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 Configuration d'ACL standard" sheetId="1" state="visible" r:id="rId2"/>
    <sheet name="2. Contrôle de l'accès VTY à l'aide d'une ACL" sheetId="2" state="visible" r:id="rId3"/>
    <sheet name="3. Configuration d'ACL étendues" sheetId="3" state="visible" r:id="rId4"/>
    <sheet name="4. Configuration d'ACL IPv6" sheetId="4" state="visible" r:id="rId5"/>
  </sheets>
  <definedNames>
    <definedName function="false" hidden="false" localSheetId="0" name="_xlnm.Print_Area" vbProcedure="false">'1. Configuration d''ACL standard'!$A$1:$C$45</definedName>
    <definedName function="false" hidden="false" localSheetId="1" name="_xlnm.Print_Area" vbProcedure="false">'2. Contrôle de l''accès VTY à l''aide d''une ACL'!$A$1:$C$23</definedName>
    <definedName function="false" hidden="false" localSheetId="2" name="_xlnm.Print_Area" vbProcedure="false">'3. Configuration d''ACL étendues'!$A$1:$C$56</definedName>
    <definedName function="false" hidden="false" localSheetId="3" name="_xlnm.Print_Area" vbProcedure="false">'4. Configuration d''ACL IPv6'!$A$1:$C$29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<sst xmlns="http://schemas.openxmlformats.org/spreadsheetml/2006/main" count="313" uniqueCount="188">
  <si>
    <t xml:space="preserve">Fiche d'intervention - Administration d'équipements réseaux</t>
  </si>
  <si>
    <t xml:space="preserve">Commentaires</t>
  </si>
  <si>
    <r>
      <rPr>
        <b val="true"/>
        <sz val="12"/>
        <color rgb="FF326092"/>
        <rFont val="Calibri"/>
        <family val="2"/>
        <charset val="1"/>
      </rPr>
      <t xml:space="preserve">Nom module :  </t>
    </r>
    <r>
      <rPr>
        <sz val="12"/>
        <color rgb="FF000000"/>
        <rFont val="Calibri"/>
        <family val="2"/>
        <charset val="1"/>
      </rPr>
      <t xml:space="preserve">ARCHI3 – Technologie de l’Internet</t>
    </r>
  </si>
  <si>
    <r>
      <rPr>
        <i val="true"/>
        <sz val="12"/>
        <color rgb="FF000000"/>
        <rFont val="Calibri"/>
        <family val="2"/>
        <charset val="1"/>
      </rPr>
      <t xml:space="preserve">NB : les passages entre les modes « classiques » à l’aide de </t>
    </r>
    <r>
      <rPr>
        <b val="true"/>
        <i val="true"/>
        <sz val="12"/>
        <color rgb="FF000000"/>
        <rFont val="Calibri"/>
        <family val="2"/>
        <charset val="1"/>
      </rPr>
      <t xml:space="preserve">enable</t>
    </r>
    <r>
      <rPr>
        <i val="true"/>
        <sz val="12"/>
        <color rgb="FF000000"/>
        <rFont val="Calibri"/>
        <family val="2"/>
        <charset val="1"/>
      </rPr>
      <t xml:space="preserve">, </t>
    </r>
    <r>
      <rPr>
        <b val="true"/>
        <i val="true"/>
        <sz val="12"/>
        <color rgb="FF000000"/>
        <rFont val="Calibri"/>
        <family val="2"/>
        <charset val="1"/>
      </rPr>
      <t xml:space="preserve">conf t</t>
    </r>
    <r>
      <rPr>
        <i val="true"/>
        <sz val="12"/>
        <color rgb="FF000000"/>
        <rFont val="Calibri"/>
        <family val="2"/>
        <charset val="1"/>
      </rPr>
      <t xml:space="preserve">, </t>
    </r>
    <r>
      <rPr>
        <b val="true"/>
        <i val="true"/>
        <sz val="12"/>
        <color rgb="FF000000"/>
        <rFont val="Calibri"/>
        <family val="2"/>
        <charset val="1"/>
      </rPr>
      <t xml:space="preserve">exit</t>
    </r>
    <r>
      <rPr>
        <i val="true"/>
        <sz val="12"/>
        <color rgb="FF000000"/>
        <rFont val="Calibri"/>
        <family val="2"/>
        <charset val="1"/>
      </rPr>
      <t xml:space="preserve"> ou </t>
    </r>
    <r>
      <rPr>
        <b val="true"/>
        <i val="true"/>
        <sz val="12"/>
        <color rgb="FF000000"/>
        <rFont val="Calibri"/>
        <family val="2"/>
        <charset val="1"/>
      </rPr>
      <t xml:space="preserve">end</t>
    </r>
    <r>
      <rPr>
        <i val="true"/>
        <sz val="12"/>
        <color rgb="FF000000"/>
        <rFont val="Calibri"/>
        <family val="2"/>
        <charset val="1"/>
      </rPr>
      <t xml:space="preserve"> ne sont pas indiqués pour ne pas charger la présente fiche. En effet, la maîtrise des transitions entre modes privilégié, d’exécution globale et de configuration d’interface a été effectué au cours du module d’ASR3 (découverte de Cisco IOS sur switch puis routeur).</t>
    </r>
  </si>
  <si>
    <r>
      <rPr>
        <b val="true"/>
        <sz val="12"/>
        <color rgb="FF326092"/>
        <rFont val="Calibri"/>
        <family val="2"/>
        <charset val="1"/>
      </rPr>
      <t xml:space="preserve">Nom TP : </t>
    </r>
    <r>
      <rPr>
        <sz val="12"/>
        <color rgb="FF000000"/>
        <rFont val="Calibri"/>
        <family val="2"/>
        <charset val="1"/>
      </rPr>
      <t xml:space="preserve">Liste de contrôle d’accès (ACL)</t>
    </r>
  </si>
  <si>
    <r>
      <rPr>
        <b val="true"/>
        <sz val="12"/>
        <color rgb="FF326092"/>
        <rFont val="Calibri"/>
        <family val="2"/>
        <charset val="1"/>
      </rPr>
      <t xml:space="preserve">Nom binôme : </t>
    </r>
    <r>
      <rPr>
        <sz val="12"/>
        <color rgb="FF000000"/>
        <rFont val="Calibri"/>
        <family val="2"/>
        <charset val="1"/>
      </rPr>
      <t xml:space="preserve">Édouard Lumet &amp; </t>
    </r>
  </si>
  <si>
    <t xml:space="preserve">Nom équipement</t>
  </si>
  <si>
    <t xml:space="preserve">Commandes entrées</t>
  </si>
  <si>
    <t xml:space="preserve">1.2. Configuration du protocole de routage OSPF</t>
  </si>
  <si>
    <t xml:space="preserve">R1(config)#</t>
  </si>
  <si>
    <t xml:space="preserve">router ospf 10</t>
  </si>
  <si>
    <t xml:space="preserve">On accède à la configuration d’OSPF, processus 10</t>
  </si>
  <si>
    <t xml:space="preserve">R1(config-router)#</t>
  </si>
  <si>
    <t xml:space="preserve">network 10.1.1.0 0.0.0.3 area 0</t>
  </si>
  <si>
    <t xml:space="preserve">On déclare les deux réseaux directement connectés à R1 dans le processus OSPF dans la zone 0. NB : ici, on configure OSPF en zone unique, il n’y a donc que la zone fédératrice</t>
  </si>
  <si>
    <t xml:space="preserve">network 192.168.10.0 0.0.0.255 area0</t>
  </si>
  <si>
    <t xml:space="preserve">network 192.168.20.0 0.0.0.255 area 0</t>
  </si>
  <si>
    <t xml:space="preserve">On déclare aussi l’interface de loopback, utilisée par OSPF pour la désignation du DR</t>
  </si>
  <si>
    <t xml:space="preserve">passive-interface gi0/0</t>
  </si>
  <si>
    <t xml:space="preserve">On déclare l’interface LAN (sans autre routeur derrière) comme passive pour ne pas transmettre les LSA dans ce réseau d’équipements terminaux</t>
  </si>
  <si>
    <t xml:space="preserve">do copy run start</t>
  </si>
  <si>
    <t xml:space="preserve">On sauvegarde alors la configuration courante en NVRAM</t>
  </si>
  <si>
    <t xml:space="preserve">R2(config)#</t>
  </si>
  <si>
    <t xml:space="preserve">R2(config-router)#</t>
  </si>
  <si>
    <t xml:space="preserve">On déclare les deux réseaux directement connectés à R2 dans le processus OSPF dans la zone (unique) 0</t>
  </si>
  <si>
    <t xml:space="preserve">network 10.2.2.0 0.0.0.3 area0</t>
  </si>
  <si>
    <t xml:space="preserve">network 209.165.200.224 0.0.0.31 area 0</t>
  </si>
  <si>
    <t xml:space="preserve">De même pour l’interface virtuelle de loopback, comme pour R1</t>
  </si>
  <si>
    <t xml:space="preserve">R3(config)#</t>
  </si>
  <si>
    <t xml:space="preserve">Idem R1</t>
  </si>
  <si>
    <t xml:space="preserve">R3(config-router)#</t>
  </si>
  <si>
    <t xml:space="preserve">network 192.168.30.0 0.0.0.255 area 0</t>
  </si>
  <si>
    <t xml:space="preserve">network 192.168.40.0 0.0.0.255 area 0</t>
  </si>
  <si>
    <t xml:space="preserve">1.3. Configuration d’une ACL standard numérotée</t>
  </si>
  <si>
    <t xml:space="preserve">access-list 1 remark Allow to 192.168.30.0/24</t>
  </si>
  <si>
    <t xml:space="preserve">On configure une l’ACL 1 avec un commentaire</t>
  </si>
  <si>
    <t xml:space="preserve">access-list 1 permit 192.168.10.0 0.0.0.255</t>
  </si>
  <si>
    <t xml:space="preserve">On indique dans cette même ACL que l’on autorise le réseau 192.168.10.0/24…</t>
  </si>
  <si>
    <t xml:space="preserve">access-list 1 permit 192.168.20.0 0.0.0.255</t>
  </si>
  <si>
    <t xml:space="preserve">…ainsi que le réseau 192.168.20.0/24</t>
  </si>
  <si>
    <t xml:space="preserve">interface gi0/0</t>
  </si>
  <si>
    <t xml:space="preserve">On accède à la configuration de l’interface gi0/0…</t>
  </si>
  <si>
    <t xml:space="preserve">R3(config-if)#</t>
  </si>
  <si>
    <t xml:space="preserve">ip access-group 1 out</t>
  </si>
  <si>
    <t xml:space="preserve">…afin d’y appliquer l’ACL 1 en sortie</t>
  </si>
  <si>
    <t xml:space="preserve">R3#</t>
  </si>
  <si>
    <t xml:space="preserve">show access-list 1</t>
  </si>
  <si>
    <t xml:space="preserve">On affiche le contenu de l’ACL 1</t>
  </si>
  <si>
    <t xml:space="preserve">show ip interface gi0/0</t>
  </si>
  <si>
    <t xml:space="preserve">On affiche les infos concernant l’interface gi0/0, pour vérifier la présence de l’ACL 1</t>
  </si>
  <si>
    <t xml:space="preserve">ping</t>
  </si>
  <si>
    <t xml:space="preserve">La saisie de la commande ‘ping’ seule permet d’effectuer un ping étendu (choix de plusieurs paramètres dont l’@ source du ping, soit depuis quelle interface on l’envoie)</t>
  </si>
  <si>
    <t xml:space="preserve">1.4. Configuration d’une ACL standard nommée</t>
  </si>
  <si>
    <t xml:space="preserve">ip access-list standard EXO1-ACL-NOMMEE</t>
  </si>
  <si>
    <t xml:space="preserve">On accède à la configuration d’une ACL standard nommée ‘EXO1-ACL-NOMMEE’</t>
  </si>
  <si>
    <t xml:space="preserve">R1(config-std-nacl)#</t>
  </si>
  <si>
    <t xml:space="preserve">remark allow to 192.168.10.0/24</t>
  </si>
  <si>
    <t xml:space="preserve">on lui ajoute un commentaire pour plus de lisibilité</t>
  </si>
  <si>
    <t xml:space="preserve">permit 192.168.40.0 0.0.0.255</t>
  </si>
  <si>
    <t xml:space="preserve">on indique que l’on autorise par cette ACL le réseau 192.168.40.0/24…</t>
  </si>
  <si>
    <t xml:space="preserve">permit host 192.168.30.2</t>
  </si>
  <si>
    <t xml:space="preserve">…ainsi que l’hôte ayant l’adresse 192.168.30.2</t>
  </si>
  <si>
    <t xml:space="preserve">R1(config-if)#</t>
  </si>
  <si>
    <t xml:space="preserve">ip access-group EXO1-ACL-NOMMEE out</t>
  </si>
  <si>
    <t xml:space="preserve">…afin d’y appliquer en sortie l’ACL standard nommée précédemment créée </t>
  </si>
  <si>
    <t xml:space="preserve">R1#</t>
  </si>
  <si>
    <t xml:space="preserve">show access-lists</t>
  </si>
  <si>
    <t xml:space="preserve">On affiche l’ensemble des ACL configurées sur R1</t>
  </si>
  <si>
    <t xml:space="preserve">On affiche les infos concernant l’interface gi0/0, pour vérifier la présence de l’ACL précédente</t>
  </si>
  <si>
    <t xml:space="preserve">2.1. Configuration de l’accès VTY de R1</t>
  </si>
  <si>
    <t xml:space="preserve">configure terminal</t>
  </si>
  <si>
    <t xml:space="preserve">On passe en mode de configuration globale</t>
  </si>
  <si>
    <t xml:space="preserve">enable secret larochelle</t>
  </si>
  <si>
    <t xml:space="preserve">On configure le mot de passe du mode d’exécution privilégié (« larochelle »)</t>
  </si>
  <si>
    <t xml:space="preserve">service password-encryption</t>
  </si>
  <si>
    <t xml:space="preserve">On active le chiffrement des mots de passe dans les configurations</t>
  </si>
  <si>
    <t xml:space="preserve">line vty 0 15</t>
  </si>
  <si>
    <t xml:space="preserve">On accède à la configuration des lignes VTY</t>
  </si>
  <si>
    <t xml:space="preserve">R1(config-line)#</t>
  </si>
  <si>
    <t xml:space="preserve">password rtrt</t>
  </si>
  <si>
    <t xml:space="preserve">on leur affecte le mot de passe « rtrt »</t>
  </si>
  <si>
    <t xml:space="preserve">login</t>
  </si>
  <si>
    <t xml:space="preserve">et on active l’authentification (= demande mdp) à la connexion</t>
  </si>
  <si>
    <t xml:space="preserve">On sauvegarde enfin la configuration courante en NVRAM</t>
  </si>
  <si>
    <t xml:space="preserve">2.2. Création de l’ACL appliquée aux accès VTY</t>
  </si>
  <si>
    <t xml:space="preserve">ip access-list standard ADMIN_MNGT</t>
  </si>
  <si>
    <t xml:space="preserve">On crée une ACL standard nommée ‘ADMIN_MNGT’</t>
  </si>
  <si>
    <t xml:space="preserve">remark Allow only PC1 to telnet R1</t>
  </si>
  <si>
    <t xml:space="preserve">on peut ajouter une remarque comme ici pour plus de lisibilité</t>
  </si>
  <si>
    <t xml:space="preserve">permit host 192.168.10.2</t>
  </si>
  <si>
    <t xml:space="preserve">on autorise uniquement l’hôte 192.168.10.2, tout le reste étant interdit par défaut</t>
  </si>
  <si>
    <t xml:space="preserve">on accède ensuite à la configuration des lignes VTY</t>
  </si>
  <si>
    <t xml:space="preserve">access-class ADMIN_MNGT in</t>
  </si>
  <si>
    <t xml:space="preserve">afin d’y appliquer en entrée l’ACL ‘ADMIN_MNGT’</t>
  </si>
  <si>
    <t xml:space="preserve">do show access-lists ADMIN_MNGT</t>
  </si>
  <si>
    <t xml:space="preserve">on vérifie pour finir l’ACL ainsi créée</t>
  </si>
  <si>
    <t xml:space="preserve">3.2. Configuration complémentaires préalables</t>
  </si>
  <si>
    <t xml:space="preserve">R1|2#</t>
  </si>
  <si>
    <t xml:space="preserve">R1|2(config)#</t>
  </si>
  <si>
    <t xml:space="preserve">R1|2(config-line)#</t>
  </si>
  <si>
    <t xml:space="preserve">ip domain-name c204.rtlr</t>
  </si>
  <si>
    <t xml:space="preserve">On configure le nom de domaine c204.rtlr sur R3</t>
  </si>
  <si>
    <t xml:space="preserve">crypto key generate rsa</t>
  </si>
  <si>
    <t xml:space="preserve">On génère une paire de clés RSA de longueur 1024 bits</t>
  </si>
  <si>
    <t xml:space="preserve">R3(config-line)#</t>
  </si>
  <si>
    <t xml:space="preserve">login local</t>
  </si>
  <si>
    <t xml:space="preserve">et on active l’authentification à la connexion</t>
  </si>
  <si>
    <t xml:space="preserve">transport input ssh</t>
  </si>
  <si>
    <t xml:space="preserve">on indique que la connexion s’effectue dans un tunnel SSH</t>
  </si>
  <si>
    <t xml:space="preserve">username admin privilege 15 secret rtrt</t>
  </si>
  <si>
    <t xml:space="preserve">On crée un utilisateur admin ayant tous les privilèges et avec le mot de passe « rtrt »</t>
  </si>
  <si>
    <t xml:space="preserve">network 192.168.15.0 0.0.0.15 area 0</t>
  </si>
  <si>
    <t xml:space="preserve">On déclare les trois réseaux directement connectés à R1 dans le processus OSPF et dans la zone 0. NB : ici, on configure OSPF en zone unique, il n’y a donc que la zone fédératrice</t>
  </si>
  <si>
    <t xml:space="preserve">network 192.168.10.0 0.0.0.255 area 0</t>
  </si>
  <si>
    <t xml:space="preserve">On déclare les interfaces LAN (sans autre routeur derrière) comme passives pour ne pas transmettre les LSA dans ces réseaux n’incluant que des équipements terminaux</t>
  </si>
  <si>
    <t xml:space="preserve">passive-interface gi0/1</t>
  </si>
  <si>
    <t xml:space="preserve">On déclare les deux réseaux directement connectés à R2 dans le processus OSPF et dans la zone (unique) 0</t>
  </si>
  <si>
    <t xml:space="preserve">network 10.2.2.0 0.0.0.3 area 0</t>
  </si>
  <si>
    <t xml:space="preserve">network 209.165.200.224 0.0.0.15 area 0</t>
  </si>
  <si>
    <t xml:space="preserve">On déclare aussi les interfaces de loopback, comme pour R1</t>
  </si>
  <si>
    <t xml:space="preserve">network 209.165.201.0 0.0.0.15 area 0</t>
  </si>
  <si>
    <t xml:space="preserve">On déclare les trois réseaux directement connectés à R3 dans le processus OSPF et dans la zone 0</t>
  </si>
  <si>
    <t xml:space="preserve">network 192.168.35.0 0.0.0.7 area 0</t>
  </si>
  <si>
    <t xml:space="preserve">On déclare également l’interface de loopback dans le processus OSPF pour la zone 0</t>
  </si>
  <si>
    <t xml:space="preserve">3.3 Configuration d’une ACL étendue numérotée</t>
  </si>
  <si>
    <t xml:space="preserve">access-list 100 permit tcp 192.168.10.0 0.0.0.255 any eq 80</t>
  </si>
  <si>
    <t xml:space="preserve">on crée une ACL étendue numérotée 100 qui autorise le réseau 192.168.10.0/24 vers n’importe quel autre réseau (TPC/80 = web)</t>
  </si>
  <si>
    <t xml:space="preserve">access-list 100 permit tcp 192.168.10.0 0.0.0.255 any eq 443</t>
  </si>
  <si>
    <t xml:space="preserve">on autorise également le port TCP 443 (= web sécurisé) pour cette liaison</t>
  </si>
  <si>
    <t xml:space="preserve">access-list 100 permit tcp host 192.168.10.2 host 10.2.2.1 eq 22</t>
  </si>
  <si>
    <t xml:space="preserve">ensuite, on autorise l’hôte 192.168.10.2 vers l’hôte 10.2.2.1 (TCP/22 = ssh)</t>
  </si>
  <si>
    <t xml:space="preserve">access-list 100 deny ip any any</t>
  </si>
  <si>
    <t xml:space="preserve">pour finir on interdit tout autre communication</t>
  </si>
  <si>
    <t xml:space="preserve">on accède à la configuration de l’interface gi0/0</t>
  </si>
  <si>
    <t xml:space="preserve">R1(config-int)#</t>
  </si>
  <si>
    <t xml:space="preserve">ip access-group 100 in</t>
  </si>
  <si>
    <t xml:space="preserve">afin d’y appliquer l’ACL étendue 100 en entrée</t>
  </si>
  <si>
    <t xml:space="preserve">show access-lists 100</t>
  </si>
  <si>
    <t xml:space="preserve">on vérifie l’ACL précédemment créée</t>
  </si>
  <si>
    <t xml:space="preserve">puis on vérifie qu’elle est bien active sur l’interface gi0/0 (en entrée)</t>
  </si>
  <si>
    <t xml:space="preserve">ip access-list extended 100</t>
  </si>
  <si>
    <t xml:space="preserve">On accède à la configuration de l’ACL étendue 100 (que nous venons de créer)</t>
  </si>
  <si>
    <t xml:space="preserve">R1(config-ext-nacl)#</t>
  </si>
  <si>
    <t xml:space="preserve">35 permit tcp host 192.168.10.2 host 192.168.10.1 eq 23</t>
  </si>
  <si>
    <t xml:space="preserve">puis on rajoute une ACE avant l’interdiction de tout autre communication pour autoriser l’hôte 192.168.10.2 vers l’hôte 192.168.10.1 (TCP/23 = telnet (rime avec obsolète))</t>
  </si>
  <si>
    <t xml:space="preserve">36 permit tcp host 192.168.10.2 host 192.168.20.1 eq 23</t>
  </si>
  <si>
    <t xml:space="preserve">de même vers l’hôte 192.168.20.1</t>
  </si>
  <si>
    <t xml:space="preserve">do show access-lists</t>
  </si>
  <si>
    <t xml:space="preserve">Enfin on vérifie notre ACL. NB : si on ne renseigne pas de numéro, toutes les ACL sont affichées mais on peut voir le numéro des ACE</t>
  </si>
  <si>
    <t xml:space="preserve">4.2. Configuration complémentaires préalables</t>
  </si>
  <si>
    <t xml:space="preserve">R1|3(config)#</t>
  </si>
  <si>
    <t xml:space="preserve">ipv6 route ::/0 s0/0/0</t>
  </si>
  <si>
    <t xml:space="preserve">On déclare une route IPv6 par défaut directement connectée, via s0/0/0</t>
  </si>
  <si>
    <t xml:space="preserve">ipv6 route 2001:DB8:CAFE:A::/64 s0/0/1</t>
  </si>
  <si>
    <t xml:space="preserve">On déclare une route statique IPv6 vers 2001:DB8:CAFE:A::/64 via s0/0/1</t>
  </si>
  <si>
    <t xml:space="preserve">ipv6 route 2001:DB8:ACAD:A::/63 s0/0/0</t>
  </si>
  <si>
    <t xml:space="preserve">puis une route récapitulative vers 2001:DB8:ACAD:A::/63 via s0/0/0</t>
  </si>
  <si>
    <t xml:space="preserve">ipv6 unicast-routing</t>
  </si>
  <si>
    <t xml:space="preserve">On active le routage des paquets IPv6</t>
  </si>
  <si>
    <t xml:space="preserve">crypto key generate rsa   (1024)</t>
  </si>
  <si>
    <t xml:space="preserve">R2(config-line)#</t>
  </si>
  <si>
    <t xml:space="preserve">4.3. Contrôle d’accès VTY à l’aide d’une ACL IPv6</t>
  </si>
  <si>
    <t xml:space="preserve">ipv6 access-list RESTRICT-VTY</t>
  </si>
  <si>
    <t xml:space="preserve">On crée une ACL IPv6 nommée ‘RESTRICT-VTY’. NB : il n’y a que des ACL étendues en IPv6</t>
  </si>
  <si>
    <t xml:space="preserve">R1(config-ipv6-acl)#</t>
  </si>
  <si>
    <t xml:space="preserve">deny tcp host 2001:DB8:ACAD:A::666 any eq 22</t>
  </si>
  <si>
    <t xml:space="preserve">cette ACE interdit l’hôte 2001:DB8:ACAD:A::666 (port TCP/22) vers n’importe quelle adresse</t>
  </si>
  <si>
    <t xml:space="preserve">permit tcp 2001:DB8:ACAD:A::/64 any eq 22</t>
  </si>
  <si>
    <t xml:space="preserve">on autorise ensuite tous les autres hôtes du réseau 2001:DB8:ACAD:A::/64 (TCP/22)</t>
  </si>
  <si>
    <t xml:space="preserve">deny ipv6 any any</t>
  </si>
  <si>
    <t xml:space="preserve">puis on interdit tout le reste</t>
  </si>
  <si>
    <t xml:space="preserve">do show ip access-lists</t>
  </si>
  <si>
    <t xml:space="preserve">ensuite on accède à la configuration des lignes virtuelles VTY</t>
  </si>
  <si>
    <t xml:space="preserve">ipv6 access-class RESTRICT-VTY in</t>
  </si>
  <si>
    <t xml:space="preserve">afin d’y appliquer l’ACL ‘RESTRICT-VTY’ en entrée</t>
  </si>
  <si>
    <t xml:space="preserve">4.4. Contrôle de trafic par ACL IPv6</t>
  </si>
  <si>
    <t xml:space="preserve">ipv6 access-list RESTRICT-TRAFFIC</t>
  </si>
  <si>
    <t xml:space="preserve">On crée une ACL nommée ‘RESTRICT-TRAFFIC’</t>
  </si>
  <si>
    <t xml:space="preserve">R3(config-ipv6-acl)#</t>
  </si>
  <si>
    <t xml:space="preserve">deny ipv6 2001:DB8:CAFE:A::/64 2001:DB8:AAAA:1::/64</t>
  </si>
  <si>
    <t xml:space="preserve">on commence par interdire le réseau 2001:DB8:CAFE:A::/64 vers 2001:DB8:AAAA:1::/64</t>
  </si>
  <si>
    <t xml:space="preserve">deny ipv6 2001:DB8:CAFE:A::/64 2001:DB8:AAAA:2::/64</t>
  </si>
  <si>
    <t xml:space="preserve">de même vers 2001:DB8:AAAA:2::/64. Rmq : on aurait pu interdire vers 2001:DB8:AAAA:1::/63</t>
  </si>
  <si>
    <t xml:space="preserve">permit ipv6 any any</t>
  </si>
  <si>
    <t xml:space="preserve">enfin on autorise tout le reste</t>
  </si>
  <si>
    <t xml:space="preserve">On accède à la configuration de l’interface gi0/0</t>
  </si>
  <si>
    <t xml:space="preserve">ipv6 traffic-filter RESTRICT-TRAFFIC in</t>
  </si>
  <si>
    <t xml:space="preserve">afin d’y appliquer l’ACL ‘RESTRICT-TRAFFIC’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</si>
</sst>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Calibri"/>
      <family val="2"/>
      <charset val="1"/>
    </font>
    <font>
      <b val="true"/>
      <sz val="14"/>
      <color rgb="FF326092"/>
      <name val="Calibri"/>
      <family val="2"/>
      <charset val="1"/>
    </font>
    <font>
      <b val="true"/>
      <sz val="12"/>
      <color rgb="FF326092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326092"/>
        <bgColor rgb="FF0066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2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10" activeCellId="0" sqref="H10"/>
    </sheetView>
  </sheetViews>
  <sheetFormatPr defaultColWidth="8.3828125" defaultRowHeight="14.4" zeroHeight="false" outlineLevelRow="0" outlineLevelCol="0"/>
  <cols>
    <col collapsed="false" customWidth="true" hidden="false" outlineLevel="0" max="1" min="1" style="0" width="17.55"/>
    <col collapsed="false" customWidth="true" hidden="false" outlineLevel="0" max="2" min="2" style="0" width="57.23"/>
    <col collapsed="false" customWidth="true" hidden="false" outlineLevel="0" max="3" min="3" style="0" width="75.73"/>
    <col collapsed="false" customWidth="true" hidden="false" outlineLevel="0" max="4" min="4" style="0" width="12.69"/>
  </cols>
  <sheetData>
    <row r="1" customFormat="false" ht="26.4" hidden="false" customHeight="false" outlineLevel="0" collapsed="false">
      <c r="A1" s="1" t="s">
        <v>0</v>
      </c>
      <c r="B1" s="1"/>
      <c r="C1" s="1"/>
    </row>
    <row r="2" customFormat="false" ht="19.9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19.95" hidden="false" customHeight="true" outlineLevel="0" collapsed="false">
      <c r="A3" s="2"/>
      <c r="B3" s="5" t="s">
        <v>4</v>
      </c>
      <c r="C3" s="4"/>
    </row>
    <row r="4" customFormat="false" ht="19.95" hidden="false" customHeight="true" outlineLevel="0" collapsed="false">
      <c r="A4" s="2"/>
      <c r="B4" s="6" t="s">
        <v>5</v>
      </c>
      <c r="C4" s="4"/>
    </row>
    <row r="5" customFormat="false" ht="19.95" hidden="false" customHeight="true" outlineLevel="0" collapsed="false">
      <c r="A5" s="2"/>
      <c r="B5" s="7" t="n">
        <f aca="true">TODAY()</f>
        <v>44612</v>
      </c>
      <c r="C5" s="4"/>
    </row>
    <row r="6" customFormat="false" ht="16.2" hidden="false" customHeight="false" outlineLevel="0" collapsed="false">
      <c r="A6" s="8"/>
      <c r="B6" s="8"/>
      <c r="C6" s="8"/>
    </row>
    <row r="7" s="11" customFormat="true" ht="36.6" hidden="false" customHeight="false" outlineLevel="0" collapsed="false">
      <c r="A7" s="9" t="s">
        <v>6</v>
      </c>
      <c r="B7" s="10" t="s">
        <v>7</v>
      </c>
      <c r="C7" s="10" t="s">
        <v>1</v>
      </c>
    </row>
    <row r="8" customFormat="false" ht="19.95" hidden="false" customHeight="true" outlineLevel="0" collapsed="false">
      <c r="A8" s="12" t="s">
        <v>8</v>
      </c>
      <c r="B8" s="12"/>
      <c r="C8" s="12"/>
    </row>
    <row r="9" customFormat="false" ht="19.95" hidden="false" customHeight="true" outlineLevel="0" collapsed="false">
      <c r="A9" s="13" t="s">
        <v>9</v>
      </c>
      <c r="B9" s="14" t="s">
        <v>10</v>
      </c>
      <c r="C9" s="15" t="s">
        <v>11</v>
      </c>
    </row>
    <row r="10" customFormat="false" ht="19.95" hidden="false" customHeight="true" outlineLevel="0" collapsed="false">
      <c r="A10" s="13" t="s">
        <v>12</v>
      </c>
      <c r="B10" s="16" t="s">
        <v>13</v>
      </c>
      <c r="C10" s="17" t="s">
        <v>14</v>
      </c>
    </row>
    <row r="11" customFormat="false" ht="19.95" hidden="false" customHeight="true" outlineLevel="0" collapsed="false">
      <c r="A11" s="13"/>
      <c r="B11" s="16" t="s">
        <v>15</v>
      </c>
      <c r="C11" s="17"/>
    </row>
    <row r="12" customFormat="false" ht="19.95" hidden="false" customHeight="true" outlineLevel="0" collapsed="false">
      <c r="A12" s="13"/>
      <c r="B12" s="16" t="s">
        <v>16</v>
      </c>
      <c r="C12" s="17" t="s">
        <v>17</v>
      </c>
    </row>
    <row r="13" customFormat="false" ht="25.3" hidden="false" customHeight="true" outlineLevel="0" collapsed="false">
      <c r="A13" s="13"/>
      <c r="B13" s="18" t="s">
        <v>18</v>
      </c>
      <c r="C13" s="17" t="s">
        <v>19</v>
      </c>
    </row>
    <row r="14" customFormat="false" ht="19.95" hidden="false" customHeight="true" outlineLevel="0" collapsed="false">
      <c r="A14" s="13"/>
      <c r="B14" s="16" t="s">
        <v>20</v>
      </c>
      <c r="C14" s="19" t="s">
        <v>21</v>
      </c>
    </row>
    <row r="15" customFormat="false" ht="19.95" hidden="false" customHeight="true" outlineLevel="0" collapsed="false">
      <c r="A15" s="13" t="s">
        <v>22</v>
      </c>
      <c r="B15" s="14" t="s">
        <v>10</v>
      </c>
      <c r="C15" s="15" t="s">
        <v>11</v>
      </c>
    </row>
    <row r="16" customFormat="false" ht="19.95" hidden="false" customHeight="true" outlineLevel="0" collapsed="false">
      <c r="A16" s="13" t="s">
        <v>23</v>
      </c>
      <c r="B16" s="16" t="s">
        <v>13</v>
      </c>
      <c r="C16" s="17" t="s">
        <v>24</v>
      </c>
    </row>
    <row r="17" customFormat="false" ht="19.95" hidden="false" customHeight="true" outlineLevel="0" collapsed="false">
      <c r="A17" s="13"/>
      <c r="B17" s="16" t="s">
        <v>25</v>
      </c>
      <c r="C17" s="17"/>
    </row>
    <row r="18" customFormat="false" ht="19.95" hidden="false" customHeight="true" outlineLevel="0" collapsed="false">
      <c r="A18" s="13"/>
      <c r="B18" s="16" t="s">
        <v>26</v>
      </c>
      <c r="C18" s="17" t="s">
        <v>27</v>
      </c>
    </row>
    <row r="19" customFormat="false" ht="19.95" hidden="false" customHeight="true" outlineLevel="0" collapsed="false">
      <c r="A19" s="13"/>
      <c r="B19" s="16" t="s">
        <v>20</v>
      </c>
      <c r="C19" s="19" t="s">
        <v>21</v>
      </c>
    </row>
    <row r="20" customFormat="false" ht="19.95" hidden="false" customHeight="true" outlineLevel="0" collapsed="false">
      <c r="A20" s="13" t="s">
        <v>28</v>
      </c>
      <c r="B20" s="14" t="s">
        <v>10</v>
      </c>
      <c r="C20" s="20" t="s">
        <v>29</v>
      </c>
    </row>
    <row r="21" customFormat="false" ht="19.95" hidden="false" customHeight="true" outlineLevel="0" collapsed="false">
      <c r="A21" s="13" t="s">
        <v>30</v>
      </c>
      <c r="B21" s="16" t="s">
        <v>31</v>
      </c>
      <c r="C21" s="20"/>
    </row>
    <row r="22" customFormat="false" ht="19.95" hidden="false" customHeight="true" outlineLevel="0" collapsed="false">
      <c r="A22" s="13"/>
      <c r="B22" s="16" t="s">
        <v>25</v>
      </c>
      <c r="C22" s="20"/>
    </row>
    <row r="23" customFormat="false" ht="19.95" hidden="false" customHeight="true" outlineLevel="0" collapsed="false">
      <c r="A23" s="13"/>
      <c r="B23" s="16" t="s">
        <v>32</v>
      </c>
      <c r="C23" s="20"/>
    </row>
    <row r="24" customFormat="false" ht="19.95" hidden="false" customHeight="true" outlineLevel="0" collapsed="false">
      <c r="A24" s="13"/>
      <c r="B24" s="16" t="s">
        <v>18</v>
      </c>
      <c r="C24" s="20"/>
    </row>
    <row r="25" customFormat="false" ht="19.95" hidden="false" customHeight="true" outlineLevel="0" collapsed="false">
      <c r="A25" s="13"/>
      <c r="B25" s="16" t="s">
        <v>20</v>
      </c>
      <c r="C25" s="20"/>
    </row>
    <row r="26" customFormat="false" ht="19.95" hidden="false" customHeight="true" outlineLevel="0" collapsed="false">
      <c r="A26" s="21"/>
      <c r="B26" s="22"/>
      <c r="C26" s="21"/>
    </row>
    <row r="27" customFormat="false" ht="19.95" hidden="false" customHeight="true" outlineLevel="0" collapsed="false">
      <c r="A27" s="23" t="s">
        <v>33</v>
      </c>
      <c r="B27" s="23"/>
      <c r="C27" s="23"/>
    </row>
    <row r="28" customFormat="false" ht="19.95" hidden="false" customHeight="true" outlineLevel="0" collapsed="false">
      <c r="A28" s="13" t="s">
        <v>28</v>
      </c>
      <c r="B28" s="16" t="s">
        <v>34</v>
      </c>
      <c r="C28" s="15" t="s">
        <v>35</v>
      </c>
    </row>
    <row r="29" customFormat="false" ht="19.95" hidden="false" customHeight="true" outlineLevel="0" collapsed="false">
      <c r="A29" s="13"/>
      <c r="B29" s="16" t="s">
        <v>36</v>
      </c>
      <c r="C29" s="15" t="s">
        <v>37</v>
      </c>
    </row>
    <row r="30" customFormat="false" ht="19.95" hidden="false" customHeight="true" outlineLevel="0" collapsed="false">
      <c r="A30" s="13"/>
      <c r="B30" s="16" t="s">
        <v>38</v>
      </c>
      <c r="C30" s="24" t="s">
        <v>39</v>
      </c>
    </row>
    <row r="31" customFormat="false" ht="19.95" hidden="false" customHeight="true" outlineLevel="0" collapsed="false">
      <c r="A31" s="13"/>
      <c r="B31" s="16" t="s">
        <v>40</v>
      </c>
      <c r="C31" s="24" t="s">
        <v>41</v>
      </c>
    </row>
    <row r="32" customFormat="false" ht="19.95" hidden="false" customHeight="true" outlineLevel="0" collapsed="false">
      <c r="A32" s="13" t="s">
        <v>42</v>
      </c>
      <c r="B32" s="16" t="s">
        <v>43</v>
      </c>
      <c r="C32" s="24" t="s">
        <v>44</v>
      </c>
    </row>
    <row r="33" customFormat="false" ht="19.95" hidden="false" customHeight="true" outlineLevel="0" collapsed="false">
      <c r="A33" s="13" t="s">
        <v>45</v>
      </c>
      <c r="B33" s="16" t="s">
        <v>46</v>
      </c>
      <c r="C33" s="25" t="s">
        <v>47</v>
      </c>
    </row>
    <row r="34" customFormat="false" ht="19.95" hidden="false" customHeight="true" outlineLevel="0" collapsed="false">
      <c r="A34" s="13"/>
      <c r="B34" s="16" t="s">
        <v>48</v>
      </c>
      <c r="C34" s="25" t="s">
        <v>49</v>
      </c>
    </row>
    <row r="35" customFormat="false" ht="24.35" hidden="false" customHeight="true" outlineLevel="0" collapsed="false">
      <c r="A35" s="13"/>
      <c r="B35" s="18" t="s">
        <v>50</v>
      </c>
      <c r="C35" s="24" t="s">
        <v>51</v>
      </c>
    </row>
    <row r="36" customFormat="false" ht="19.95" hidden="false" customHeight="true" outlineLevel="0" collapsed="false">
      <c r="A36" s="21"/>
      <c r="B36" s="26"/>
      <c r="C36" s="21"/>
    </row>
    <row r="37" customFormat="false" ht="19.95" hidden="false" customHeight="true" outlineLevel="0" collapsed="false">
      <c r="A37" s="23" t="s">
        <v>52</v>
      </c>
      <c r="B37" s="23"/>
      <c r="C37" s="23"/>
    </row>
    <row r="38" customFormat="false" ht="19.95" hidden="false" customHeight="true" outlineLevel="0" collapsed="false">
      <c r="A38" s="27" t="s">
        <v>9</v>
      </c>
      <c r="B38" s="16" t="s">
        <v>53</v>
      </c>
      <c r="C38" s="15" t="s">
        <v>54</v>
      </c>
    </row>
    <row r="39" customFormat="false" ht="19.95" hidden="false" customHeight="true" outlineLevel="0" collapsed="false">
      <c r="A39" s="13" t="s">
        <v>55</v>
      </c>
      <c r="B39" s="16" t="s">
        <v>56</v>
      </c>
      <c r="C39" s="15" t="s">
        <v>57</v>
      </c>
    </row>
    <row r="40" customFormat="false" ht="19.95" hidden="false" customHeight="true" outlineLevel="0" collapsed="false">
      <c r="A40" s="13"/>
      <c r="B40" s="16" t="s">
        <v>58</v>
      </c>
      <c r="C40" s="24" t="s">
        <v>59</v>
      </c>
    </row>
    <row r="41" customFormat="false" ht="19.95" hidden="false" customHeight="true" outlineLevel="0" collapsed="false">
      <c r="A41" s="13"/>
      <c r="B41" s="16" t="s">
        <v>60</v>
      </c>
      <c r="C41" s="24" t="s">
        <v>61</v>
      </c>
    </row>
    <row r="42" customFormat="false" ht="19.95" hidden="false" customHeight="true" outlineLevel="0" collapsed="false">
      <c r="A42" s="13"/>
      <c r="B42" s="16" t="s">
        <v>40</v>
      </c>
      <c r="C42" s="24" t="s">
        <v>41</v>
      </c>
    </row>
    <row r="43" customFormat="false" ht="19.95" hidden="false" customHeight="true" outlineLevel="0" collapsed="false">
      <c r="A43" s="13" t="s">
        <v>62</v>
      </c>
      <c r="B43" s="16" t="s">
        <v>63</v>
      </c>
      <c r="C43" s="25" t="s">
        <v>64</v>
      </c>
    </row>
    <row r="44" customFormat="false" ht="19.95" hidden="false" customHeight="true" outlineLevel="0" collapsed="false">
      <c r="A44" s="13" t="s">
        <v>65</v>
      </c>
      <c r="B44" s="16" t="s">
        <v>66</v>
      </c>
      <c r="C44" s="28" t="s">
        <v>67</v>
      </c>
    </row>
    <row r="45" customFormat="false" ht="19.95" hidden="false" customHeight="true" outlineLevel="0" collapsed="false">
      <c r="A45" s="13"/>
      <c r="B45" s="16" t="s">
        <v>48</v>
      </c>
      <c r="C45" s="25" t="s">
        <v>68</v>
      </c>
    </row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C1"/>
    <mergeCell ref="A2:A5"/>
    <mergeCell ref="C2:C5"/>
    <mergeCell ref="A8:C8"/>
    <mergeCell ref="A10:A14"/>
    <mergeCell ref="C10:C11"/>
    <mergeCell ref="A16:A19"/>
    <mergeCell ref="C16:C17"/>
    <mergeCell ref="C20:C25"/>
    <mergeCell ref="A21:A25"/>
    <mergeCell ref="A27:C27"/>
    <mergeCell ref="A28:A31"/>
    <mergeCell ref="A33:A35"/>
    <mergeCell ref="A37:C37"/>
    <mergeCell ref="A39:A42"/>
    <mergeCell ref="A44:A45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4" activeCellId="0" sqref="B4"/>
    </sheetView>
  </sheetViews>
  <sheetFormatPr defaultColWidth="8.3828125" defaultRowHeight="14.4" zeroHeight="false" outlineLevelRow="0" outlineLevelCol="0"/>
  <cols>
    <col collapsed="false" customWidth="true" hidden="false" outlineLevel="0" max="1" min="1" style="0" width="17.55"/>
    <col collapsed="false" customWidth="true" hidden="false" outlineLevel="0" max="2" min="2" style="0" width="57.23"/>
    <col collapsed="false" customWidth="true" hidden="false" outlineLevel="0" max="3" min="3" style="0" width="72.9"/>
    <col collapsed="false" customWidth="true" hidden="false" outlineLevel="0" max="4" min="4" style="0" width="12.69"/>
  </cols>
  <sheetData>
    <row r="1" customFormat="false" ht="26.4" hidden="false" customHeight="false" outlineLevel="0" collapsed="false">
      <c r="A1" s="1" t="s">
        <v>0</v>
      </c>
      <c r="B1" s="1"/>
      <c r="C1" s="1"/>
    </row>
    <row r="2" customFormat="false" ht="19.9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19.95" hidden="false" customHeight="true" outlineLevel="0" collapsed="false">
      <c r="A3" s="2"/>
      <c r="B3" s="5" t="s">
        <v>4</v>
      </c>
      <c r="C3" s="4"/>
    </row>
    <row r="4" customFormat="false" ht="19.95" hidden="false" customHeight="true" outlineLevel="0" collapsed="false">
      <c r="A4" s="2"/>
      <c r="B4" s="6" t="s">
        <v>5</v>
      </c>
      <c r="C4" s="4"/>
    </row>
    <row r="5" customFormat="false" ht="19.95" hidden="false" customHeight="true" outlineLevel="0" collapsed="false">
      <c r="A5" s="2"/>
      <c r="B5" s="7" t="n">
        <f aca="true">TODAY()</f>
        <v>44612</v>
      </c>
      <c r="C5" s="4"/>
    </row>
    <row r="6" customFormat="false" ht="16.2" hidden="false" customHeight="false" outlineLevel="0" collapsed="false">
      <c r="A6" s="8"/>
      <c r="B6" s="8"/>
      <c r="C6" s="8"/>
    </row>
    <row r="7" s="11" customFormat="true" ht="36.6" hidden="false" customHeight="false" outlineLevel="0" collapsed="false">
      <c r="A7" s="9" t="s">
        <v>6</v>
      </c>
      <c r="B7" s="10" t="s">
        <v>7</v>
      </c>
      <c r="C7" s="10" t="s">
        <v>1</v>
      </c>
    </row>
    <row r="8" customFormat="false" ht="19.95" hidden="false" customHeight="true" outlineLevel="0" collapsed="false">
      <c r="A8" s="12" t="s">
        <v>69</v>
      </c>
      <c r="B8" s="12"/>
      <c r="C8" s="12"/>
    </row>
    <row r="9" customFormat="false" ht="19.95" hidden="false" customHeight="true" outlineLevel="0" collapsed="false">
      <c r="A9" s="13" t="s">
        <v>65</v>
      </c>
      <c r="B9" s="14" t="s">
        <v>70</v>
      </c>
      <c r="C9" s="15" t="s">
        <v>71</v>
      </c>
    </row>
    <row r="10" customFormat="false" ht="19.95" hidden="false" customHeight="true" outlineLevel="0" collapsed="false">
      <c r="A10" s="13" t="s">
        <v>9</v>
      </c>
      <c r="B10" s="14" t="s">
        <v>72</v>
      </c>
      <c r="C10" s="15" t="s">
        <v>73</v>
      </c>
    </row>
    <row r="11" customFormat="false" ht="19.95" hidden="false" customHeight="true" outlineLevel="0" collapsed="false">
      <c r="A11" s="13"/>
      <c r="B11" s="16" t="s">
        <v>74</v>
      </c>
      <c r="C11" s="24" t="s">
        <v>75</v>
      </c>
    </row>
    <row r="12" customFormat="false" ht="19.95" hidden="false" customHeight="true" outlineLevel="0" collapsed="false">
      <c r="A12" s="13"/>
      <c r="B12" s="16" t="s">
        <v>76</v>
      </c>
      <c r="C12" s="24" t="s">
        <v>77</v>
      </c>
    </row>
    <row r="13" customFormat="false" ht="19.95" hidden="false" customHeight="true" outlineLevel="0" collapsed="false">
      <c r="A13" s="13" t="s">
        <v>78</v>
      </c>
      <c r="B13" s="16" t="s">
        <v>79</v>
      </c>
      <c r="C13" s="24" t="s">
        <v>80</v>
      </c>
    </row>
    <row r="14" customFormat="false" ht="19.95" hidden="false" customHeight="true" outlineLevel="0" collapsed="false">
      <c r="A14" s="13"/>
      <c r="B14" s="16" t="s">
        <v>81</v>
      </c>
      <c r="C14" s="24" t="s">
        <v>82</v>
      </c>
    </row>
    <row r="15" customFormat="false" ht="19.95" hidden="false" customHeight="true" outlineLevel="0" collapsed="false">
      <c r="A15" s="13"/>
      <c r="B15" s="16" t="s">
        <v>20</v>
      </c>
      <c r="C15" s="24" t="s">
        <v>83</v>
      </c>
    </row>
    <row r="16" customFormat="false" ht="19.95" hidden="false" customHeight="true" outlineLevel="0" collapsed="false">
      <c r="A16" s="21"/>
      <c r="B16" s="22"/>
      <c r="C16" s="21"/>
    </row>
    <row r="17" customFormat="false" ht="19.95" hidden="false" customHeight="true" outlineLevel="0" collapsed="false">
      <c r="A17" s="23" t="s">
        <v>84</v>
      </c>
      <c r="B17" s="23"/>
      <c r="C17" s="23"/>
    </row>
    <row r="18" customFormat="false" ht="19.95" hidden="false" customHeight="true" outlineLevel="0" collapsed="false">
      <c r="A18" s="27" t="s">
        <v>9</v>
      </c>
      <c r="B18" s="16" t="s">
        <v>85</v>
      </c>
      <c r="C18" s="15" t="s">
        <v>86</v>
      </c>
    </row>
    <row r="19" customFormat="false" ht="19.95" hidden="false" customHeight="true" outlineLevel="0" collapsed="false">
      <c r="A19" s="13" t="s">
        <v>55</v>
      </c>
      <c r="B19" s="16" t="s">
        <v>87</v>
      </c>
      <c r="C19" s="15" t="s">
        <v>88</v>
      </c>
    </row>
    <row r="20" customFormat="false" ht="19.95" hidden="false" customHeight="true" outlineLevel="0" collapsed="false">
      <c r="A20" s="13"/>
      <c r="B20" s="16" t="s">
        <v>89</v>
      </c>
      <c r="C20" s="24" t="s">
        <v>90</v>
      </c>
    </row>
    <row r="21" customFormat="false" ht="19.95" hidden="false" customHeight="true" outlineLevel="0" collapsed="false">
      <c r="A21" s="13"/>
      <c r="B21" s="16" t="s">
        <v>76</v>
      </c>
      <c r="C21" s="24" t="s">
        <v>91</v>
      </c>
    </row>
    <row r="22" customFormat="false" ht="19.95" hidden="false" customHeight="true" outlineLevel="0" collapsed="false">
      <c r="A22" s="13" t="s">
        <v>78</v>
      </c>
      <c r="B22" s="16" t="s">
        <v>92</v>
      </c>
      <c r="C22" s="24" t="s">
        <v>93</v>
      </c>
    </row>
    <row r="23" customFormat="false" ht="19.95" hidden="false" customHeight="true" outlineLevel="0" collapsed="false">
      <c r="A23" s="13"/>
      <c r="B23" s="16" t="s">
        <v>94</v>
      </c>
      <c r="C23" s="25" t="s">
        <v>95</v>
      </c>
    </row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C1"/>
    <mergeCell ref="A2:A5"/>
    <mergeCell ref="C2:C5"/>
    <mergeCell ref="A8:C8"/>
    <mergeCell ref="A10:A12"/>
    <mergeCell ref="A13:A15"/>
    <mergeCell ref="A17:C17"/>
    <mergeCell ref="A19:A21"/>
    <mergeCell ref="A22:A23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E8" activeCellId="0" sqref="E8"/>
    </sheetView>
  </sheetViews>
  <sheetFormatPr defaultColWidth="8.3828125" defaultRowHeight="14.4" zeroHeight="false" outlineLevelRow="0" outlineLevelCol="0"/>
  <cols>
    <col collapsed="false" customWidth="true" hidden="false" outlineLevel="0" max="1" min="1" style="0" width="17.55"/>
    <col collapsed="false" customWidth="true" hidden="false" outlineLevel="0" max="2" min="2" style="0" width="58.45"/>
    <col collapsed="false" customWidth="true" hidden="false" outlineLevel="0" max="3" min="3" style="0" width="72.9"/>
    <col collapsed="false" customWidth="true" hidden="false" outlineLevel="0" max="4" min="4" style="0" width="12.69"/>
  </cols>
  <sheetData>
    <row r="1" customFormat="false" ht="26.4" hidden="false" customHeight="false" outlineLevel="0" collapsed="false">
      <c r="A1" s="1" t="s">
        <v>0</v>
      </c>
      <c r="B1" s="1"/>
      <c r="C1" s="1"/>
    </row>
    <row r="2" customFormat="false" ht="19.9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19.95" hidden="false" customHeight="true" outlineLevel="0" collapsed="false">
      <c r="A3" s="2"/>
      <c r="B3" s="5" t="s">
        <v>4</v>
      </c>
      <c r="C3" s="4"/>
    </row>
    <row r="4" customFormat="false" ht="19.95" hidden="false" customHeight="true" outlineLevel="0" collapsed="false">
      <c r="A4" s="2"/>
      <c r="B4" s="6" t="s">
        <v>5</v>
      </c>
      <c r="C4" s="4"/>
    </row>
    <row r="5" customFormat="false" ht="19.95" hidden="false" customHeight="true" outlineLevel="0" collapsed="false">
      <c r="A5" s="2"/>
      <c r="B5" s="7" t="n">
        <f aca="true">TODAY()</f>
        <v>44612</v>
      </c>
      <c r="C5" s="4"/>
    </row>
    <row r="6" customFormat="false" ht="16.2" hidden="false" customHeight="false" outlineLevel="0" collapsed="false">
      <c r="A6" s="8"/>
      <c r="B6" s="8"/>
      <c r="C6" s="8"/>
    </row>
    <row r="7" s="11" customFormat="true" ht="36.6" hidden="false" customHeight="false" outlineLevel="0" collapsed="false">
      <c r="A7" s="9" t="s">
        <v>6</v>
      </c>
      <c r="B7" s="10" t="s">
        <v>7</v>
      </c>
      <c r="C7" s="10" t="s">
        <v>1</v>
      </c>
    </row>
    <row r="8" customFormat="false" ht="19.95" hidden="false" customHeight="true" outlineLevel="0" collapsed="false">
      <c r="A8" s="12" t="s">
        <v>96</v>
      </c>
      <c r="B8" s="12"/>
      <c r="C8" s="12"/>
    </row>
    <row r="9" customFormat="false" ht="19.95" hidden="false" customHeight="true" outlineLevel="0" collapsed="false">
      <c r="A9" s="13" t="s">
        <v>97</v>
      </c>
      <c r="B9" s="14" t="s">
        <v>70</v>
      </c>
      <c r="C9" s="15" t="s">
        <v>71</v>
      </c>
    </row>
    <row r="10" customFormat="false" ht="19.95" hidden="false" customHeight="true" outlineLevel="0" collapsed="false">
      <c r="A10" s="29" t="s">
        <v>98</v>
      </c>
      <c r="B10" s="14" t="s">
        <v>72</v>
      </c>
      <c r="C10" s="15" t="s">
        <v>73</v>
      </c>
    </row>
    <row r="11" customFormat="false" ht="19.95" hidden="false" customHeight="true" outlineLevel="0" collapsed="false">
      <c r="A11" s="29"/>
      <c r="B11" s="16" t="s">
        <v>74</v>
      </c>
      <c r="C11" s="24" t="s">
        <v>75</v>
      </c>
    </row>
    <row r="12" customFormat="false" ht="19.95" hidden="false" customHeight="true" outlineLevel="0" collapsed="false">
      <c r="A12" s="29"/>
      <c r="B12" s="16" t="s">
        <v>76</v>
      </c>
      <c r="C12" s="24" t="s">
        <v>77</v>
      </c>
    </row>
    <row r="13" customFormat="false" ht="19.95" hidden="false" customHeight="true" outlineLevel="0" collapsed="false">
      <c r="A13" s="13" t="s">
        <v>99</v>
      </c>
      <c r="B13" s="16" t="s">
        <v>79</v>
      </c>
      <c r="C13" s="24" t="s">
        <v>80</v>
      </c>
    </row>
    <row r="14" customFormat="false" ht="19.95" hidden="false" customHeight="true" outlineLevel="0" collapsed="false">
      <c r="A14" s="13"/>
      <c r="B14" s="16" t="s">
        <v>81</v>
      </c>
      <c r="C14" s="24" t="s">
        <v>82</v>
      </c>
    </row>
    <row r="15" customFormat="false" ht="19.95" hidden="false" customHeight="true" outlineLevel="0" collapsed="false">
      <c r="A15" s="13"/>
      <c r="B15" s="16" t="s">
        <v>20</v>
      </c>
      <c r="C15" s="24" t="s">
        <v>83</v>
      </c>
    </row>
    <row r="16" customFormat="false" ht="19.95" hidden="false" customHeight="true" outlineLevel="0" collapsed="false">
      <c r="A16" s="13" t="s">
        <v>28</v>
      </c>
      <c r="B16" s="14" t="s">
        <v>72</v>
      </c>
      <c r="C16" s="15" t="s">
        <v>73</v>
      </c>
    </row>
    <row r="17" customFormat="false" ht="19.95" hidden="false" customHeight="true" outlineLevel="0" collapsed="false">
      <c r="A17" s="13"/>
      <c r="B17" s="16" t="s">
        <v>74</v>
      </c>
      <c r="C17" s="24" t="s">
        <v>75</v>
      </c>
    </row>
    <row r="18" customFormat="false" ht="19.95" hidden="false" customHeight="true" outlineLevel="0" collapsed="false">
      <c r="A18" s="13"/>
      <c r="B18" s="16" t="s">
        <v>100</v>
      </c>
      <c r="C18" s="19" t="s">
        <v>101</v>
      </c>
    </row>
    <row r="19" customFormat="false" ht="19.95" hidden="false" customHeight="true" outlineLevel="0" collapsed="false">
      <c r="A19" s="13"/>
      <c r="B19" s="16" t="s">
        <v>102</v>
      </c>
      <c r="C19" s="19" t="s">
        <v>103</v>
      </c>
    </row>
    <row r="20" customFormat="false" ht="19.95" hidden="false" customHeight="true" outlineLevel="0" collapsed="false">
      <c r="A20" s="13"/>
      <c r="B20" s="16" t="s">
        <v>76</v>
      </c>
      <c r="C20" s="19" t="s">
        <v>77</v>
      </c>
    </row>
    <row r="21" customFormat="false" ht="19.95" hidden="false" customHeight="true" outlineLevel="0" collapsed="false">
      <c r="A21" s="13" t="s">
        <v>104</v>
      </c>
      <c r="B21" s="16" t="s">
        <v>105</v>
      </c>
      <c r="C21" s="24" t="s">
        <v>106</v>
      </c>
    </row>
    <row r="22" customFormat="false" ht="19.95" hidden="false" customHeight="true" outlineLevel="0" collapsed="false">
      <c r="A22" s="13"/>
      <c r="B22" s="16" t="s">
        <v>107</v>
      </c>
      <c r="C22" s="19" t="s">
        <v>108</v>
      </c>
    </row>
    <row r="23" customFormat="false" ht="19.95" hidden="false" customHeight="true" outlineLevel="0" collapsed="false">
      <c r="A23" s="13" t="s">
        <v>28</v>
      </c>
      <c r="B23" s="16" t="s">
        <v>109</v>
      </c>
      <c r="C23" s="19" t="s">
        <v>110</v>
      </c>
    </row>
    <row r="24" customFormat="false" ht="19.95" hidden="false" customHeight="true" outlineLevel="0" collapsed="false">
      <c r="A24" s="13" t="s">
        <v>9</v>
      </c>
      <c r="B24" s="16" t="s">
        <v>10</v>
      </c>
      <c r="C24" s="15" t="s">
        <v>11</v>
      </c>
    </row>
    <row r="25" customFormat="false" ht="19.95" hidden="false" customHeight="true" outlineLevel="0" collapsed="false">
      <c r="A25" s="13" t="s">
        <v>12</v>
      </c>
      <c r="B25" s="16" t="s">
        <v>111</v>
      </c>
      <c r="C25" s="17" t="s">
        <v>112</v>
      </c>
    </row>
    <row r="26" customFormat="false" ht="19.95" hidden="false" customHeight="true" outlineLevel="0" collapsed="false">
      <c r="A26" s="13"/>
      <c r="B26" s="16" t="s">
        <v>113</v>
      </c>
      <c r="C26" s="17"/>
    </row>
    <row r="27" customFormat="false" ht="19.95" hidden="false" customHeight="true" outlineLevel="0" collapsed="false">
      <c r="A27" s="13"/>
      <c r="B27" s="16" t="s">
        <v>13</v>
      </c>
      <c r="C27" s="17"/>
    </row>
    <row r="28" customFormat="false" ht="19.95" hidden="false" customHeight="true" outlineLevel="0" collapsed="false">
      <c r="A28" s="13"/>
      <c r="B28" s="16" t="s">
        <v>16</v>
      </c>
      <c r="C28" s="17" t="s">
        <v>17</v>
      </c>
    </row>
    <row r="29" customFormat="false" ht="19.95" hidden="false" customHeight="true" outlineLevel="0" collapsed="false">
      <c r="A29" s="13"/>
      <c r="B29" s="16" t="s">
        <v>18</v>
      </c>
      <c r="C29" s="17" t="s">
        <v>114</v>
      </c>
    </row>
    <row r="30" customFormat="false" ht="19.95" hidden="false" customHeight="true" outlineLevel="0" collapsed="false">
      <c r="A30" s="13"/>
      <c r="B30" s="16" t="s">
        <v>115</v>
      </c>
      <c r="C30" s="17"/>
    </row>
    <row r="31" customFormat="false" ht="19.95" hidden="false" customHeight="true" outlineLevel="0" collapsed="false">
      <c r="A31" s="13" t="s">
        <v>22</v>
      </c>
      <c r="B31" s="16" t="s">
        <v>10</v>
      </c>
      <c r="C31" s="15" t="s">
        <v>11</v>
      </c>
    </row>
    <row r="32" customFormat="false" ht="19.95" hidden="false" customHeight="true" outlineLevel="0" collapsed="false">
      <c r="A32" s="13" t="s">
        <v>23</v>
      </c>
      <c r="B32" s="16" t="s">
        <v>13</v>
      </c>
      <c r="C32" s="17" t="s">
        <v>116</v>
      </c>
    </row>
    <row r="33" customFormat="false" ht="19.95" hidden="false" customHeight="true" outlineLevel="0" collapsed="false">
      <c r="A33" s="13"/>
      <c r="B33" s="16" t="s">
        <v>117</v>
      </c>
      <c r="C33" s="17"/>
    </row>
    <row r="34" customFormat="false" ht="19.95" hidden="false" customHeight="true" outlineLevel="0" collapsed="false">
      <c r="A34" s="13"/>
      <c r="B34" s="16" t="s">
        <v>118</v>
      </c>
      <c r="C34" s="17" t="s">
        <v>119</v>
      </c>
    </row>
    <row r="35" customFormat="false" ht="19.95" hidden="false" customHeight="true" outlineLevel="0" collapsed="false">
      <c r="A35" s="13"/>
      <c r="B35" s="16" t="s">
        <v>120</v>
      </c>
      <c r="C35" s="17"/>
    </row>
    <row r="36" customFormat="false" ht="19.95" hidden="false" customHeight="true" outlineLevel="0" collapsed="false">
      <c r="A36" s="13" t="s">
        <v>28</v>
      </c>
      <c r="B36" s="16" t="s">
        <v>10</v>
      </c>
      <c r="C36" s="15" t="s">
        <v>11</v>
      </c>
    </row>
    <row r="37" customFormat="false" ht="19.95" hidden="false" customHeight="true" outlineLevel="0" collapsed="false">
      <c r="A37" s="13" t="s">
        <v>30</v>
      </c>
      <c r="B37" s="16" t="s">
        <v>31</v>
      </c>
      <c r="C37" s="17" t="s">
        <v>121</v>
      </c>
    </row>
    <row r="38" customFormat="false" ht="19.95" hidden="false" customHeight="true" outlineLevel="0" collapsed="false">
      <c r="A38" s="13"/>
      <c r="B38" s="16" t="s">
        <v>122</v>
      </c>
      <c r="C38" s="17"/>
    </row>
    <row r="39" customFormat="false" ht="19.95" hidden="false" customHeight="true" outlineLevel="0" collapsed="false">
      <c r="A39" s="13"/>
      <c r="B39" s="16" t="s">
        <v>117</v>
      </c>
      <c r="C39" s="17"/>
    </row>
    <row r="40" customFormat="false" ht="19.95" hidden="false" customHeight="true" outlineLevel="0" collapsed="false">
      <c r="A40" s="13"/>
      <c r="B40" s="16" t="s">
        <v>32</v>
      </c>
      <c r="C40" s="17" t="s">
        <v>123</v>
      </c>
    </row>
    <row r="41" customFormat="false" ht="19.95" hidden="false" customHeight="true" outlineLevel="0" collapsed="false">
      <c r="A41" s="13"/>
      <c r="B41" s="16" t="s">
        <v>18</v>
      </c>
      <c r="C41" s="17" t="s">
        <v>114</v>
      </c>
    </row>
    <row r="42" customFormat="false" ht="19.95" hidden="false" customHeight="true" outlineLevel="0" collapsed="false">
      <c r="A42" s="13"/>
      <c r="B42" s="16" t="s">
        <v>115</v>
      </c>
      <c r="C42" s="17"/>
    </row>
    <row r="43" customFormat="false" ht="19.95" hidden="false" customHeight="true" outlineLevel="0" collapsed="false">
      <c r="A43" s="21"/>
      <c r="B43" s="22"/>
      <c r="C43" s="21"/>
    </row>
    <row r="44" customFormat="false" ht="19.95" hidden="false" customHeight="true" outlineLevel="0" collapsed="false">
      <c r="A44" s="23" t="s">
        <v>124</v>
      </c>
      <c r="B44" s="23"/>
      <c r="C44" s="23"/>
    </row>
    <row r="45" customFormat="false" ht="27.15" hidden="false" customHeight="true" outlineLevel="0" collapsed="false">
      <c r="A45" s="13" t="s">
        <v>9</v>
      </c>
      <c r="B45" s="18" t="s">
        <v>125</v>
      </c>
      <c r="C45" s="30" t="s">
        <v>126</v>
      </c>
    </row>
    <row r="46" customFormat="false" ht="19.95" hidden="false" customHeight="true" outlineLevel="0" collapsed="false">
      <c r="A46" s="13"/>
      <c r="B46" s="16" t="s">
        <v>127</v>
      </c>
      <c r="C46" s="15" t="s">
        <v>128</v>
      </c>
    </row>
    <row r="47" customFormat="false" ht="19.95" hidden="false" customHeight="true" outlineLevel="0" collapsed="false">
      <c r="A47" s="13"/>
      <c r="B47" s="16" t="s">
        <v>129</v>
      </c>
      <c r="C47" s="24" t="s">
        <v>130</v>
      </c>
    </row>
    <row r="48" customFormat="false" ht="19.95" hidden="false" customHeight="true" outlineLevel="0" collapsed="false">
      <c r="A48" s="13"/>
      <c r="B48" s="16" t="s">
        <v>131</v>
      </c>
      <c r="C48" s="24" t="s">
        <v>132</v>
      </c>
    </row>
    <row r="49" customFormat="false" ht="19.95" hidden="false" customHeight="true" outlineLevel="0" collapsed="false">
      <c r="A49" s="13"/>
      <c r="B49" s="16" t="s">
        <v>40</v>
      </c>
      <c r="C49" s="24" t="s">
        <v>133</v>
      </c>
    </row>
    <row r="50" customFormat="false" ht="19.95" hidden="false" customHeight="true" outlineLevel="0" collapsed="false">
      <c r="A50" s="13" t="s">
        <v>134</v>
      </c>
      <c r="B50" s="16" t="s">
        <v>135</v>
      </c>
      <c r="C50" s="25" t="s">
        <v>136</v>
      </c>
    </row>
    <row r="51" customFormat="false" ht="19.95" hidden="false" customHeight="true" outlineLevel="0" collapsed="false">
      <c r="A51" s="13" t="s">
        <v>65</v>
      </c>
      <c r="B51" s="16" t="s">
        <v>137</v>
      </c>
      <c r="C51" s="25" t="s">
        <v>138</v>
      </c>
    </row>
    <row r="52" customFormat="false" ht="19.95" hidden="false" customHeight="true" outlineLevel="0" collapsed="false">
      <c r="A52" s="13"/>
      <c r="B52" s="16" t="s">
        <v>48</v>
      </c>
      <c r="C52" s="28" t="s">
        <v>139</v>
      </c>
    </row>
    <row r="53" customFormat="false" ht="19.95" hidden="false" customHeight="true" outlineLevel="0" collapsed="false">
      <c r="A53" s="13" t="s">
        <v>9</v>
      </c>
      <c r="B53" s="16" t="s">
        <v>140</v>
      </c>
      <c r="C53" s="25" t="s">
        <v>141</v>
      </c>
    </row>
    <row r="54" customFormat="false" ht="26.2" hidden="false" customHeight="true" outlineLevel="0" collapsed="false">
      <c r="A54" s="13" t="s">
        <v>142</v>
      </c>
      <c r="B54" s="16" t="s">
        <v>143</v>
      </c>
      <c r="C54" s="24" t="s">
        <v>144</v>
      </c>
    </row>
    <row r="55" customFormat="false" ht="19.95" hidden="false" customHeight="true" outlineLevel="0" collapsed="false">
      <c r="A55" s="13"/>
      <c r="B55" s="16" t="s">
        <v>145</v>
      </c>
      <c r="C55" s="24" t="s">
        <v>146</v>
      </c>
    </row>
    <row r="56" customFormat="false" ht="25.3" hidden="false" customHeight="true" outlineLevel="0" collapsed="false">
      <c r="A56" s="13"/>
      <c r="B56" s="16" t="s">
        <v>147</v>
      </c>
      <c r="C56" s="24" t="s">
        <v>148</v>
      </c>
    </row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1">
    <mergeCell ref="A1:C1"/>
    <mergeCell ref="A2:A5"/>
    <mergeCell ref="C2:C5"/>
    <mergeCell ref="A8:C8"/>
    <mergeCell ref="A10:A12"/>
    <mergeCell ref="A13:A15"/>
    <mergeCell ref="A16:A20"/>
    <mergeCell ref="A21:A22"/>
    <mergeCell ref="A25:A30"/>
    <mergeCell ref="C25:C27"/>
    <mergeCell ref="C29:C30"/>
    <mergeCell ref="A32:A35"/>
    <mergeCell ref="C32:C33"/>
    <mergeCell ref="C34:C35"/>
    <mergeCell ref="A37:A42"/>
    <mergeCell ref="C37:C39"/>
    <mergeCell ref="C41:C42"/>
    <mergeCell ref="A44:C44"/>
    <mergeCell ref="A45:A49"/>
    <mergeCell ref="A51:A52"/>
    <mergeCell ref="A54:A56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8" activeCellId="0" sqref="E8"/>
    </sheetView>
  </sheetViews>
  <sheetFormatPr defaultColWidth="8.3828125" defaultRowHeight="14.4" zeroHeight="false" outlineLevelRow="0" outlineLevelCol="0"/>
  <cols>
    <col collapsed="false" customWidth="true" hidden="false" outlineLevel="0" max="1" min="1" style="0" width="17.55"/>
    <col collapsed="false" customWidth="true" hidden="false" outlineLevel="0" max="2" min="2" style="0" width="57.23"/>
    <col collapsed="false" customWidth="true" hidden="false" outlineLevel="0" max="3" min="3" style="0" width="73.84"/>
    <col collapsed="false" customWidth="true" hidden="false" outlineLevel="0" max="4" min="4" style="0" width="12.69"/>
  </cols>
  <sheetData>
    <row r="1" customFormat="false" ht="26.4" hidden="false" customHeight="false" outlineLevel="0" collapsed="false">
      <c r="A1" s="1" t="s">
        <v>0</v>
      </c>
      <c r="B1" s="1"/>
      <c r="C1" s="1"/>
    </row>
    <row r="2" customFormat="false" ht="19.9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19.95" hidden="false" customHeight="true" outlineLevel="0" collapsed="false">
      <c r="A3" s="2"/>
      <c r="B3" s="5" t="s">
        <v>4</v>
      </c>
      <c r="C3" s="4"/>
    </row>
    <row r="4" customFormat="false" ht="19.95" hidden="false" customHeight="true" outlineLevel="0" collapsed="false">
      <c r="A4" s="2"/>
      <c r="B4" s="6" t="s">
        <v>5</v>
      </c>
      <c r="C4" s="4"/>
    </row>
    <row r="5" customFormat="false" ht="19.95" hidden="false" customHeight="true" outlineLevel="0" collapsed="false">
      <c r="A5" s="2"/>
      <c r="B5" s="7" t="n">
        <f aca="true">TODAY()</f>
        <v>44612</v>
      </c>
      <c r="C5" s="4"/>
    </row>
    <row r="6" customFormat="false" ht="16.2" hidden="false" customHeight="false" outlineLevel="0" collapsed="false">
      <c r="A6" s="8"/>
      <c r="B6" s="8"/>
      <c r="C6" s="8"/>
    </row>
    <row r="7" s="11" customFormat="true" ht="36.6" hidden="false" customHeight="false" outlineLevel="0" collapsed="false">
      <c r="A7" s="9" t="s">
        <v>6</v>
      </c>
      <c r="B7" s="10" t="s">
        <v>7</v>
      </c>
      <c r="C7" s="10" t="s">
        <v>1</v>
      </c>
    </row>
    <row r="8" customFormat="false" ht="19.95" hidden="false" customHeight="true" outlineLevel="0" collapsed="false">
      <c r="A8" s="12" t="s">
        <v>149</v>
      </c>
      <c r="B8" s="12"/>
      <c r="C8" s="12"/>
    </row>
    <row r="9" customFormat="false" ht="19.95" hidden="false" customHeight="true" outlineLevel="0" collapsed="false">
      <c r="A9" s="13" t="s">
        <v>150</v>
      </c>
      <c r="B9" s="14" t="s">
        <v>151</v>
      </c>
      <c r="C9" s="15" t="s">
        <v>152</v>
      </c>
    </row>
    <row r="10" customFormat="false" ht="19.95" hidden="false" customHeight="true" outlineLevel="0" collapsed="false">
      <c r="A10" s="13" t="s">
        <v>22</v>
      </c>
      <c r="B10" s="14" t="s">
        <v>153</v>
      </c>
      <c r="C10" s="15" t="s">
        <v>154</v>
      </c>
    </row>
    <row r="11" customFormat="false" ht="19.95" hidden="false" customHeight="true" outlineLevel="0" collapsed="false">
      <c r="A11" s="13"/>
      <c r="B11" s="16" t="s">
        <v>155</v>
      </c>
      <c r="C11" s="24" t="s">
        <v>156</v>
      </c>
    </row>
    <row r="12" customFormat="false" ht="19.95" hidden="false" customHeight="true" outlineLevel="0" collapsed="false">
      <c r="A12" s="13"/>
      <c r="B12" s="14" t="s">
        <v>72</v>
      </c>
      <c r="C12" s="15" t="s">
        <v>73</v>
      </c>
    </row>
    <row r="13" customFormat="false" ht="19.95" hidden="false" customHeight="true" outlineLevel="0" collapsed="false">
      <c r="A13" s="13"/>
      <c r="B13" s="16" t="s">
        <v>74</v>
      </c>
      <c r="C13" s="24" t="s">
        <v>75</v>
      </c>
    </row>
    <row r="14" customFormat="false" ht="19.95" hidden="false" customHeight="true" outlineLevel="0" collapsed="false">
      <c r="A14" s="13"/>
      <c r="B14" s="16" t="s">
        <v>157</v>
      </c>
      <c r="C14" s="24" t="s">
        <v>158</v>
      </c>
    </row>
    <row r="15" customFormat="false" ht="19.95" hidden="false" customHeight="true" outlineLevel="0" collapsed="false">
      <c r="A15" s="13"/>
      <c r="B15" s="16" t="s">
        <v>100</v>
      </c>
      <c r="C15" s="19" t="s">
        <v>101</v>
      </c>
    </row>
    <row r="16" customFormat="false" ht="19.95" hidden="false" customHeight="true" outlineLevel="0" collapsed="false">
      <c r="A16" s="13"/>
      <c r="B16" s="16" t="s">
        <v>159</v>
      </c>
      <c r="C16" s="19" t="s">
        <v>103</v>
      </c>
    </row>
    <row r="17" customFormat="false" ht="19.95" hidden="false" customHeight="true" outlineLevel="0" collapsed="false">
      <c r="A17" s="13"/>
      <c r="B17" s="16" t="s">
        <v>76</v>
      </c>
      <c r="C17" s="19" t="s">
        <v>77</v>
      </c>
    </row>
    <row r="18" customFormat="false" ht="19.95" hidden="false" customHeight="true" outlineLevel="0" collapsed="false">
      <c r="A18" s="13" t="s">
        <v>160</v>
      </c>
      <c r="B18" s="16" t="s">
        <v>105</v>
      </c>
      <c r="C18" s="24" t="s">
        <v>106</v>
      </c>
    </row>
    <row r="19" customFormat="false" ht="19.95" hidden="false" customHeight="true" outlineLevel="0" collapsed="false">
      <c r="A19" s="13"/>
      <c r="B19" s="16" t="s">
        <v>107</v>
      </c>
      <c r="C19" s="19" t="s">
        <v>108</v>
      </c>
    </row>
    <row r="20" customFormat="false" ht="19.95" hidden="false" customHeight="true" outlineLevel="0" collapsed="false">
      <c r="A20" s="13" t="s">
        <v>22</v>
      </c>
      <c r="B20" s="16" t="s">
        <v>109</v>
      </c>
      <c r="C20" s="19" t="s">
        <v>110</v>
      </c>
    </row>
    <row r="21" customFormat="false" ht="19.95" hidden="false" customHeight="true" outlineLevel="0" collapsed="false">
      <c r="A21" s="21"/>
      <c r="B21" s="22"/>
      <c r="C21" s="21"/>
    </row>
    <row r="22" customFormat="false" ht="19.95" hidden="false" customHeight="true" outlineLevel="0" collapsed="false">
      <c r="A22" s="23" t="s">
        <v>161</v>
      </c>
      <c r="B22" s="23"/>
      <c r="C22" s="23"/>
    </row>
    <row r="23" customFormat="false" ht="19.95" hidden="false" customHeight="true" outlineLevel="0" collapsed="false">
      <c r="A23" s="13" t="s">
        <v>9</v>
      </c>
      <c r="B23" s="16" t="s">
        <v>162</v>
      </c>
      <c r="C23" s="15" t="s">
        <v>163</v>
      </c>
    </row>
    <row r="24" customFormat="false" ht="19.95" hidden="false" customHeight="true" outlineLevel="0" collapsed="false">
      <c r="A24" s="13" t="s">
        <v>164</v>
      </c>
      <c r="B24" s="16" t="s">
        <v>165</v>
      </c>
      <c r="C24" s="15" t="s">
        <v>166</v>
      </c>
    </row>
    <row r="25" customFormat="false" ht="19.95" hidden="false" customHeight="true" outlineLevel="0" collapsed="false">
      <c r="A25" s="13"/>
      <c r="B25" s="16" t="s">
        <v>167</v>
      </c>
      <c r="C25" s="24" t="s">
        <v>168</v>
      </c>
    </row>
    <row r="26" customFormat="false" ht="19.95" hidden="false" customHeight="true" outlineLevel="0" collapsed="false">
      <c r="A26" s="13"/>
      <c r="B26" s="16" t="s">
        <v>169</v>
      </c>
      <c r="C26" s="24" t="s">
        <v>170</v>
      </c>
    </row>
    <row r="27" customFormat="false" ht="19.95" hidden="false" customHeight="true" outlineLevel="0" collapsed="false">
      <c r="A27" s="13"/>
      <c r="B27" s="16" t="s">
        <v>171</v>
      </c>
      <c r="C27" s="24" t="s">
        <v>138</v>
      </c>
    </row>
    <row r="28" customFormat="false" ht="19.95" hidden="false" customHeight="true" outlineLevel="0" collapsed="false">
      <c r="A28" s="13"/>
      <c r="B28" s="16" t="s">
        <v>76</v>
      </c>
      <c r="C28" s="24" t="s">
        <v>172</v>
      </c>
    </row>
    <row r="29" customFormat="false" ht="19.95" hidden="false" customHeight="true" outlineLevel="0" collapsed="false">
      <c r="A29" s="13" t="s">
        <v>78</v>
      </c>
      <c r="B29" s="16" t="s">
        <v>173</v>
      </c>
      <c r="C29" s="25" t="s">
        <v>174</v>
      </c>
    </row>
    <row r="30" customFormat="false" ht="19.85" hidden="false" customHeight="true" outlineLevel="0" collapsed="false">
      <c r="C30" s="31"/>
    </row>
    <row r="31" customFormat="false" ht="19.85" hidden="false" customHeight="true" outlineLevel="0" collapsed="false">
      <c r="A31" s="23" t="s">
        <v>175</v>
      </c>
      <c r="B31" s="23"/>
      <c r="C31" s="23"/>
    </row>
    <row r="32" customFormat="false" ht="19.85" hidden="false" customHeight="true" outlineLevel="0" collapsed="false">
      <c r="A32" s="27" t="s">
        <v>28</v>
      </c>
      <c r="B32" s="16" t="s">
        <v>176</v>
      </c>
      <c r="C32" s="32" t="s">
        <v>177</v>
      </c>
    </row>
    <row r="33" customFormat="false" ht="19.85" hidden="false" customHeight="true" outlineLevel="0" collapsed="false">
      <c r="A33" s="13" t="s">
        <v>178</v>
      </c>
      <c r="B33" s="16" t="s">
        <v>179</v>
      </c>
      <c r="C33" s="32" t="s">
        <v>180</v>
      </c>
    </row>
    <row r="34" customFormat="false" ht="23.4" hidden="false" customHeight="true" outlineLevel="0" collapsed="false">
      <c r="A34" s="13"/>
      <c r="B34" s="16" t="s">
        <v>181</v>
      </c>
      <c r="C34" s="24" t="s">
        <v>182</v>
      </c>
    </row>
    <row r="35" customFormat="false" ht="19.85" hidden="false" customHeight="true" outlineLevel="0" collapsed="false">
      <c r="A35" s="13"/>
      <c r="B35" s="16" t="s">
        <v>183</v>
      </c>
      <c r="C35" s="24" t="s">
        <v>184</v>
      </c>
    </row>
    <row r="36" customFormat="false" ht="19.85" hidden="false" customHeight="true" outlineLevel="0" collapsed="false">
      <c r="A36" s="13"/>
      <c r="B36" s="16" t="s">
        <v>171</v>
      </c>
      <c r="C36" s="24" t="s">
        <v>138</v>
      </c>
    </row>
    <row r="37" customFormat="false" ht="19.85" hidden="false" customHeight="true" outlineLevel="0" collapsed="false">
      <c r="A37" s="13"/>
      <c r="B37" s="16" t="s">
        <v>40</v>
      </c>
      <c r="C37" s="24" t="s">
        <v>185</v>
      </c>
    </row>
    <row r="38" customFormat="false" ht="19.85" hidden="false" customHeight="true" outlineLevel="0" collapsed="false">
      <c r="A38" s="13" t="s">
        <v>42</v>
      </c>
      <c r="B38" s="16" t="s">
        <v>186</v>
      </c>
      <c r="C38" s="24" t="s">
        <v>187</v>
      </c>
    </row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C1"/>
    <mergeCell ref="A2:A5"/>
    <mergeCell ref="C2:C5"/>
    <mergeCell ref="A8:C8"/>
    <mergeCell ref="A10:A17"/>
    <mergeCell ref="A18:A19"/>
    <mergeCell ref="A22:C22"/>
    <mergeCell ref="A24:A28"/>
    <mergeCell ref="A31:C31"/>
    <mergeCell ref="A33:A37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LibreOffice/7.0.5.2$Windows_X86_64 LibreOffice_project/64390860c6cd0aca4beafafcfd84613dd9dfb63a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2014-02-17T12:51:09Z</dcterms:created>
  <dc:creator>Seb</dc:creator>
  <dc:description/>
  <dc:language>fr-FR</dc:language>
  <cp:lastModifiedBy/>
  <cp:lastPrinted>2014-02-17T13:27:36Z</cp:lastPrinted>
  <dcterms:modified xsi:type="dcterms:W3CDTF">2022-02-20T15:32:53Z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