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. Protocole de routage OSPFv2 " sheetId="1" state="visible" r:id="rId2"/>
  </sheets>
  <definedNames>
    <definedName function="false" hidden="false" localSheetId="0" name="_xlnm.Print_Area" vbProcedure="false">'2. Protocole de routage OSPFv2 '!$A$1:$C$75</definedName>
    <definedName function="false" hidden="false" localSheetId="0" name="_xlnm.Print_Area" vbProcedure="false">'2. Protocole de routage OSPFv2 '!$A$1:$C$73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<sst xmlns="http://schemas.openxmlformats.org/spreadsheetml/2006/main" count="240" uniqueCount="142">
  <si>
    <t xml:space="preserve">Fiche d'intervention - Administration d'équipements réseaux</t>
  </si>
  <si>
    <t xml:space="preserve">Commentaires</t>
  </si>
  <si>
    <r>
      <rPr>
        <b val="true"/>
        <sz val="12"/>
        <color rgb="FF326092"/>
        <rFont val="Calibri"/>
        <family val="2"/>
        <charset val="1"/>
      </rPr>
      <t xml:space="preserve">Nom module :  </t>
    </r>
    <r>
      <rPr>
        <sz val="12"/>
        <color rgb="FF000000"/>
        <rFont val="Calibri"/>
        <family val="2"/>
        <charset val="1"/>
      </rPr>
      <t xml:space="preserve">ARCHI3 – Technologie de l’Internet</t>
    </r>
  </si>
  <si>
    <r>
      <rPr>
        <i val="true"/>
        <sz val="12"/>
        <color rgb="FF000000"/>
        <rFont val="Calibri"/>
        <family val="2"/>
        <charset val="1"/>
      </rPr>
      <t xml:space="preserve">NB : les passages entre les modes « classiques » à l’aide de </t>
    </r>
    <r>
      <rPr>
        <b val="true"/>
        <i val="true"/>
        <sz val="12"/>
        <color rgb="FF000000"/>
        <rFont val="Calibri"/>
        <family val="2"/>
        <charset val="1"/>
      </rPr>
      <t xml:space="preserve">enable</t>
    </r>
    <r>
      <rPr>
        <i val="true"/>
        <sz val="12"/>
        <color rgb="FF000000"/>
        <rFont val="Calibri"/>
        <family val="2"/>
        <charset val="1"/>
      </rPr>
      <t xml:space="preserve">, </t>
    </r>
    <r>
      <rPr>
        <b val="true"/>
        <i val="true"/>
        <sz val="12"/>
        <color rgb="FF000000"/>
        <rFont val="Calibri"/>
        <family val="2"/>
        <charset val="1"/>
      </rPr>
      <t xml:space="preserve">conf t</t>
    </r>
    <r>
      <rPr>
        <i val="true"/>
        <sz val="12"/>
        <color rgb="FF000000"/>
        <rFont val="Calibri"/>
        <family val="2"/>
        <charset val="1"/>
      </rPr>
      <t xml:space="preserve">, </t>
    </r>
    <r>
      <rPr>
        <b val="true"/>
        <i val="true"/>
        <sz val="12"/>
        <color rgb="FF000000"/>
        <rFont val="Calibri"/>
        <family val="2"/>
        <charset val="1"/>
      </rPr>
      <t xml:space="preserve">exit</t>
    </r>
    <r>
      <rPr>
        <i val="true"/>
        <sz val="12"/>
        <color rgb="FF000000"/>
        <rFont val="Calibri"/>
        <family val="2"/>
        <charset val="1"/>
      </rPr>
      <t xml:space="preserve"> ou </t>
    </r>
    <r>
      <rPr>
        <b val="true"/>
        <i val="true"/>
        <sz val="12"/>
        <color rgb="FF000000"/>
        <rFont val="Calibri"/>
        <family val="2"/>
        <charset val="1"/>
      </rPr>
      <t xml:space="preserve">end</t>
    </r>
    <r>
      <rPr>
        <i val="true"/>
        <sz val="12"/>
        <color rgb="FF000000"/>
        <rFont val="Calibri"/>
        <family val="2"/>
        <charset val="1"/>
      </rPr>
      <t xml:space="preserve"> ne sont pas indiqués pour ne pas charger la présente fiche. En effet, la maîtrise des transitions entre modes privilégié, d’exécution globale et de configuration d’interface a été effectué au cours du module d’ASR3 (découverte de Cisco IOS sur switch puis routeur).</t>
    </r>
  </si>
  <si>
    <r>
      <rPr>
        <b val="true"/>
        <sz val="12"/>
        <color rgb="FF326092"/>
        <rFont val="Calibri"/>
        <family val="2"/>
        <charset val="1"/>
      </rPr>
      <t xml:space="preserve">Nom TP : </t>
    </r>
    <r>
      <rPr>
        <sz val="12"/>
        <color rgb="FF000000"/>
        <rFont val="Calibri"/>
        <family val="2"/>
        <charset val="1"/>
      </rPr>
      <t xml:space="preserve">Protocole de routage à états de liens OSPF</t>
    </r>
  </si>
  <si>
    <r>
      <rPr>
        <b val="true"/>
        <sz val="12"/>
        <color rgb="FF326092"/>
        <rFont val="Calibri"/>
        <family val="2"/>
        <charset val="1"/>
      </rPr>
      <t xml:space="preserve">Nom binôme : </t>
    </r>
    <r>
      <rPr>
        <sz val="12"/>
        <color rgb="FF000000"/>
        <rFont val="Calibri"/>
        <family val="2"/>
        <charset val="1"/>
      </rPr>
      <t xml:space="preserve">Édouard Lumet &amp; </t>
    </r>
  </si>
  <si>
    <t xml:space="preserve">Nom équipement</t>
  </si>
  <si>
    <t xml:space="preserve">Commandes entrées</t>
  </si>
  <si>
    <t xml:space="preserve">2.2. Configuration du protocole OSPFv2 sur R1</t>
  </si>
  <si>
    <t xml:space="preserve">R1(config)#</t>
  </si>
  <si>
    <t xml:space="preserve">router ospf 1</t>
  </si>
  <si>
    <t xml:space="preserve">On accède à la configuration d’OSPF, processus 1</t>
  </si>
  <si>
    <t xml:space="preserve">R1(config-router)#</t>
  </si>
  <si>
    <t xml:space="preserve">Router-id 1.1.1.1</t>
  </si>
  <si>
    <t xml:space="preserve">On configure l’ID de router à 1.1.1.1</t>
  </si>
  <si>
    <t xml:space="preserve">network 192.168.12.0 0.0.0.3 area 0</t>
  </si>
  <si>
    <t xml:space="preserve">On déclare les deux liaisons série dans la zone 0 (fédératrice). NB : c’est le wildcard qui est utilisé, on peut le voir comme représentant le nombre d’hôtes maxi dans le réseau</t>
  </si>
  <si>
    <t xml:space="preserve">network 192.168.13.0 0.0.0.3 area0</t>
  </si>
  <si>
    <t xml:space="preserve">network 172.17.11.0 0.0.0.255 area 1</t>
  </si>
  <si>
    <t xml:space="preserve">De même pour les deux liaisons gigabit, dans la zone 1 cette fois-ci</t>
  </si>
  <si>
    <t xml:space="preserve">network 172.17.12.0 0.0.0.255 area 1</t>
  </si>
  <si>
    <t xml:space="preserve">passive-interface gi0/0</t>
  </si>
  <si>
    <t xml:space="preserve">On déclare les deux interfaces LANs (sans autre routeur derrière) comme passive pour ne pas transmettre les LSA dans les réseaux correspondants</t>
  </si>
  <si>
    <t xml:space="preserve">passive-interface gi0/1</t>
  </si>
  <si>
    <t xml:space="preserve">auto-cost reference-bandwidth 10000</t>
  </si>
  <si>
    <t xml:space="preserve">On modifie la bande passante de référence (10000Mbit/s = 10Gbit/s)</t>
  </si>
  <si>
    <t xml:space="preserve">interface s0/0/0</t>
  </si>
  <si>
    <t xml:space="preserve">On accède à la configuration de l’interface sérire s0/0/0</t>
  </si>
  <si>
    <t xml:space="preserve">R1(config-if)#</t>
  </si>
  <si>
    <t xml:space="preserve">ip ospf cost 20000</t>
  </si>
  <si>
    <t xml:space="preserve">Et on lui affecte un coût logique de 20000 ( % à la nouvelle BP de référence)</t>
  </si>
  <si>
    <t xml:space="preserve">do show ip ospf interface s0/0/0</t>
  </si>
  <si>
    <t xml:space="preserve">Pour confirmer, on affiche les infos OSPF concernant s0/0/0</t>
  </si>
  <si>
    <t xml:space="preserve">interface s0/0/1</t>
  </si>
  <si>
    <t xml:space="preserve">On accède à la configuration de l’interface s0/0/1</t>
  </si>
  <si>
    <t xml:space="preserve">Pour également modifier le coût à 20000</t>
  </si>
  <si>
    <t xml:space="preserve">interface range gi0/0-1</t>
  </si>
  <si>
    <t xml:space="preserve">On accède aux configurations des interfaces gi0/0 et gi0/1</t>
  </si>
  <si>
    <t xml:space="preserve">ip ospf cost 10</t>
  </si>
  <si>
    <t xml:space="preserve">Pour leur affecter un coût logique de 10</t>
  </si>
  <si>
    <t xml:space="preserve">ip route 0.0.0.0 0.0.0.0 s0/1/0</t>
  </si>
  <si>
    <t xml:space="preserve">On crée une route statique par défaut directement connectée</t>
  </si>
  <si>
    <t xml:space="preserve">Puis on revient à la configuration OSPF, processus 1 toujours</t>
  </si>
  <si>
    <t xml:space="preserve">default-information originate</t>
  </si>
  <si>
    <t xml:space="preserve">On lui indique alors de propager l’information concernant la route par défaut</t>
  </si>
  <si>
    <t xml:space="preserve">do copy run start</t>
  </si>
  <si>
    <t xml:space="preserve">On sauvegarde alors la configuration courante en NVRAM</t>
  </si>
  <si>
    <t xml:space="preserve">2.3. Configuration du protocole OSPFv2 sur R2</t>
  </si>
  <si>
    <t xml:space="preserve">R2(config)#</t>
  </si>
  <si>
    <t xml:space="preserve">R2(config-router)#</t>
  </si>
  <si>
    <t xml:space="preserve">router-id 2.2.2.2</t>
  </si>
  <si>
    <t xml:space="preserve">On configure l’ID de router à 2.2.2.2</t>
  </si>
  <si>
    <t xml:space="preserve">On déclare les deux liaisons série et le LAN dans la zone 0 (fédératrice). NB : R2 étant un routeur interne, tous ses réseaux directement connectés que nous déclarons dans le processus OSPF sont dans une même zone</t>
  </si>
  <si>
    <t xml:space="preserve">network 192.168.23.0 0.0.0.3 area 0</t>
  </si>
  <si>
    <t xml:space="preserve">network 172.16.21.0 0.0.0.255 area 0</t>
  </si>
  <si>
    <t xml:space="preserve">On déclare passive l’interface vers le LAN de R2</t>
  </si>
  <si>
    <t xml:space="preserve">On modifie la bande passante de référence (10000Mbit/s)</t>
  </si>
  <si>
    <t xml:space="preserve">interface range s0/1/0-1</t>
  </si>
  <si>
    <t xml:space="preserve">On accède aux configurations des interfaces séries s0/1/0 et s0/1/1</t>
  </si>
  <si>
    <t xml:space="preserve">R2(config-if)#</t>
  </si>
  <si>
    <t xml:space="preserve">do show ip ospf interface s0/1/0</t>
  </si>
  <si>
    <t xml:space="preserve">On vérifie l’affectation des changements de coûts. NB : la commande ‘do’ permet d’exécuter des commandes du ‘privilege EXEC mode’ dans n’importe quel mode ultérieur à celui-ci (ce qui n’inclut dans pas le ‘user EXEC mode’)</t>
  </si>
  <si>
    <t xml:space="preserve">do show ip ospf interface s0/1/1</t>
  </si>
  <si>
    <t xml:space="preserve">interface gi0/0</t>
  </si>
  <si>
    <t xml:space="preserve">On accède à la configuration de l’interface gi0/0</t>
  </si>
  <si>
    <t xml:space="preserve">Pour lui affecter un coût logique de 10</t>
  </si>
  <si>
    <t xml:space="preserve">R2#</t>
  </si>
  <si>
    <t xml:space="preserve">copy run start</t>
  </si>
  <si>
    <t xml:space="preserve">R1#</t>
  </si>
  <si>
    <t xml:space="preserve">show ip route</t>
  </si>
  <si>
    <t xml:space="preserve">On vérifie la table de routage R1 </t>
  </si>
  <si>
    <t xml:space="preserve">show ip route ospf</t>
  </si>
  <si>
    <t xml:space="preserve">Ainsi que les routes OSPF plus particulièrement</t>
  </si>
  <si>
    <t xml:space="preserve">De même pour R2</t>
  </si>
  <si>
    <t xml:space="preserve">2.4. Configuration du protocole OSPFv2 sur R3</t>
  </si>
  <si>
    <t xml:space="preserve">R3(config)#</t>
  </si>
  <si>
    <t xml:space="preserve">R3(config-router)#</t>
  </si>
  <si>
    <t xml:space="preserve">router-id 3.3.3.3</t>
  </si>
  <si>
    <t xml:space="preserve">On configure l’ID de router à 3.3.3.3</t>
  </si>
  <si>
    <t xml:space="preserve">network 172.16.31.0 0.0.0.255 area 0</t>
  </si>
  <si>
    <t xml:space="preserve">On déclare les réseaux directement connectés à R3 dans sa configuration OSPFv2</t>
  </si>
  <si>
    <t xml:space="preserve">network 192.168.13.0 0.0.0.3 area 0</t>
  </si>
  <si>
    <t xml:space="preserve">network 172.18.32.0 0.0.0.255 area 2</t>
  </si>
  <si>
    <t xml:space="preserve">network 172.18.35.0 0.0.0.255 area 2</t>
  </si>
  <si>
    <t xml:space="preserve">On déclare passives les deux interfaces vers les LANs de R3</t>
  </si>
  <si>
    <t xml:space="preserve">passive-interface gi0/2</t>
  </si>
  <si>
    <t xml:space="preserve">interface range s0/3/0-1</t>
  </si>
  <si>
    <t xml:space="preserve">On accède aux configurations des interfaces séries s0/3/0 et s0/3/1</t>
  </si>
  <si>
    <t xml:space="preserve">R3(config-if)#</t>
  </si>
  <si>
    <t xml:space="preserve">Et on lui affecte un coût logique de 20000</t>
  </si>
  <si>
    <t xml:space="preserve">do show ip ospf interface s0/3/0</t>
  </si>
  <si>
    <t xml:space="preserve">On vérifie l’affectation des changements de coûts</t>
  </si>
  <si>
    <t xml:space="preserve">interface range gi0/0-2</t>
  </si>
  <si>
    <t xml:space="preserve">On accède aux configurations des interfaces gi0/0, gi0/1 et gi0/2</t>
  </si>
  <si>
    <t xml:space="preserve">do show ip ospf interface gi0/1</t>
  </si>
  <si>
    <t xml:space="preserve">R3#</t>
  </si>
  <si>
    <t xml:space="preserve">De même pour R3</t>
  </si>
  <si>
    <t xml:space="preserve">2.4. Configuration du protocole OSPFv2 sur R4 et R5</t>
  </si>
  <si>
    <t xml:space="preserve">R4(config)#</t>
  </si>
  <si>
    <t xml:space="preserve">R4(config-router)#</t>
  </si>
  <si>
    <t xml:space="preserve">router-id 4.4.4.4</t>
  </si>
  <si>
    <t xml:space="preserve">On configure l’ID de router à 4.4.4.4</t>
  </si>
  <si>
    <t xml:space="preserve">On déclare les deux réseaux directement connectés au routeur dans le processus OSPF</t>
  </si>
  <si>
    <t xml:space="preserve">network 172.18.41.0 0.0.0.255 area 2</t>
  </si>
  <si>
    <t xml:space="preserve">L’interface gi0/1 est déclarée comme passive, étant connectée au LAN</t>
  </si>
  <si>
    <t xml:space="preserve">R4(config-if)#</t>
  </si>
  <si>
    <t xml:space="preserve">Pour leur affecter un coût de 10 (10G / 1G = 10)</t>
  </si>
  <si>
    <t xml:space="preserve">R4#</t>
  </si>
  <si>
    <t xml:space="preserve">R5(config)#</t>
  </si>
  <si>
    <t xml:space="preserve">De même pour le routeur R5, la configuration étant la même que pour R4</t>
  </si>
  <si>
    <t xml:space="preserve">R5(config-router)#</t>
  </si>
  <si>
    <t xml:space="preserve">router-id 5.5.5.5</t>
  </si>
  <si>
    <t xml:space="preserve">network 172.18.51.0 0.0.0.255 area 2</t>
  </si>
  <si>
    <t xml:space="preserve">R5(config-if)#</t>
  </si>
  <si>
    <t xml:space="preserve">R5#</t>
  </si>
  <si>
    <t xml:space="preserve">On vérifie la table de routage R1 maintenant que tout est configuré</t>
  </si>
  <si>
    <t xml:space="preserve">De même pour R4</t>
  </si>
  <si>
    <t xml:space="preserve">De même pour R5</t>
  </si>
  <si>
    <t xml:space="preserve">2.7. Etude des notions de DR et BDR</t>
  </si>
  <si>
    <t xml:space="preserve">show ip ospf interface s0/3/0</t>
  </si>
  <si>
    <t xml:space="preserve">Affichage des infos OSPF concernant l’interface série s0/3/0…</t>
  </si>
  <si>
    <t xml:space="preserve">show ip ospf interface gi0/1</t>
  </si>
  <si>
    <t xml:space="preserve">…de même pour l’interface gi0/1… </t>
  </si>
  <si>
    <t xml:space="preserve">show ip ospf interface gi0/0</t>
  </si>
  <si>
    <t xml:space="preserve">…et pour l’interface gi0/0</t>
  </si>
  <si>
    <t xml:space="preserve">2.8. Effet du coût des liaisons sur le routage OSPF</t>
  </si>
  <si>
    <t xml:space="preserve">Consultation de la table de routage IPv4 de R1</t>
  </si>
  <si>
    <t xml:space="preserve">Accès à la configuration de l’interface série s0/0/0</t>
  </si>
  <si>
    <t xml:space="preserve">clock rate 2000000</t>
  </si>
  <si>
    <t xml:space="preserve">puis configuration de la bande passante à 2Mbit/s</t>
  </si>
  <si>
    <t xml:space="preserve">interface s0/1/0</t>
  </si>
  <si>
    <t xml:space="preserve">On doit effectuer la même configuration aux deux extrémités de la liaison</t>
  </si>
  <si>
    <t xml:space="preserve">interface s0/1/1</t>
  </si>
  <si>
    <t xml:space="preserve">De même pour la liaison série entre les routeurs R2 et R3</t>
  </si>
  <si>
    <t xml:space="preserve">interface s0/3/1</t>
  </si>
  <si>
    <t xml:space="preserve">2.9. Agrégation de routes OSPF</t>
  </si>
  <si>
    <t xml:space="preserve">area 1 range 172.17.8.0 255.255.248.0</t>
  </si>
  <si>
    <t xml:space="preserve">Configuration de la route agrégée résumant les réseaux de la zone 1</t>
  </si>
  <si>
    <t xml:space="preserve">area 2 range 172.18.32.0 255.255.224.0</t>
  </si>
  <si>
    <t xml:space="preserve">Configuration de la route agrégée résumant les réseaux de la zone 2</t>
  </si>
  <si>
    <t xml:space="preserve">show ip table</t>
  </si>
  <si>
    <t xml:space="preserve">Consultation de la table de routage IPv4 de R2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</si>
</sst>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Calibri"/>
      <family val="2"/>
      <charset val="1"/>
    </font>
    <font>
      <b val="true"/>
      <sz val="14"/>
      <color rgb="FF326092"/>
      <name val="Calibri"/>
      <family val="2"/>
      <charset val="1"/>
    </font>
    <font>
      <b val="true"/>
      <sz val="12"/>
      <color rgb="FF326092"/>
      <name val="Calibri"/>
      <family val="2"/>
      <charset val="1"/>
    </font>
    <font>
      <sz val="12"/>
      <color rgb="FF000000"/>
      <name val="Calibri"/>
      <family val="2"/>
      <charset val="1"/>
    </font>
    <font>
      <i val="true"/>
      <sz val="12"/>
      <color rgb="FF000000"/>
      <name val="Calibri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4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326092"/>
        <bgColor rgb="FF0066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2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C134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L16" activeCellId="0" sqref="L16"/>
    </sheetView>
  </sheetViews>
  <sheetFormatPr defaultColWidth="10.2734375" defaultRowHeight="14.4" zeroHeight="false" outlineLevelRow="0" outlineLevelCol="0"/>
  <cols>
    <col collapsed="false" customWidth="true" hidden="false" outlineLevel="0" max="1" min="1" style="0" width="18.37"/>
    <col collapsed="false" customWidth="true" hidden="false" outlineLevel="0" max="2" min="2" style="0" width="59.94"/>
    <col collapsed="false" customWidth="true" hidden="false" outlineLevel="0" max="3" min="3" style="0" width="76.34"/>
    <col collapsed="false" customWidth="true" hidden="false" outlineLevel="0" max="4" min="4" style="0" width="13.23"/>
  </cols>
  <sheetData>
    <row r="1" customFormat="false" ht="26.4" hidden="false" customHeight="false" outlineLevel="0" collapsed="false">
      <c r="A1" s="1" t="s">
        <v>0</v>
      </c>
      <c r="B1" s="1"/>
      <c r="C1" s="1"/>
    </row>
    <row r="2" customFormat="false" ht="19.95" hidden="false" customHeight="true" outlineLevel="0" collapsed="false">
      <c r="A2" s="2" t="s">
        <v>1</v>
      </c>
      <c r="B2" s="3" t="s">
        <v>2</v>
      </c>
      <c r="C2" s="4" t="s">
        <v>3</v>
      </c>
    </row>
    <row r="3" customFormat="false" ht="19.95" hidden="false" customHeight="true" outlineLevel="0" collapsed="false">
      <c r="A3" s="5"/>
      <c r="B3" s="6" t="s">
        <v>4</v>
      </c>
      <c r="C3" s="4"/>
    </row>
    <row r="4" customFormat="false" ht="19.95" hidden="false" customHeight="true" outlineLevel="0" collapsed="false">
      <c r="A4" s="5"/>
      <c r="B4" s="7" t="s">
        <v>5</v>
      </c>
      <c r="C4" s="4"/>
    </row>
    <row r="5" customFormat="false" ht="19.95" hidden="false" customHeight="true" outlineLevel="0" collapsed="false">
      <c r="A5" s="8"/>
      <c r="B5" s="9" t="n">
        <f aca="true">TODAY()</f>
        <v>44612</v>
      </c>
      <c r="C5" s="4"/>
    </row>
    <row r="6" customFormat="false" ht="16.2" hidden="false" customHeight="false" outlineLevel="0" collapsed="false">
      <c r="A6" s="10"/>
      <c r="B6" s="10"/>
      <c r="C6" s="10"/>
    </row>
    <row r="7" s="13" customFormat="true" ht="36.6" hidden="false" customHeight="false" outlineLevel="0" collapsed="false">
      <c r="A7" s="11" t="s">
        <v>6</v>
      </c>
      <c r="B7" s="12" t="s">
        <v>7</v>
      </c>
      <c r="C7" s="12" t="s">
        <v>1</v>
      </c>
    </row>
    <row r="8" customFormat="false" ht="19.95" hidden="false" customHeight="true" outlineLevel="0" collapsed="false">
      <c r="A8" s="14" t="s">
        <v>8</v>
      </c>
      <c r="B8" s="14"/>
      <c r="C8" s="14"/>
    </row>
    <row r="9" customFormat="false" ht="19.95" hidden="false" customHeight="true" outlineLevel="0" collapsed="false">
      <c r="A9" s="15" t="s">
        <v>9</v>
      </c>
      <c r="B9" s="16" t="s">
        <v>10</v>
      </c>
      <c r="C9" s="17" t="s">
        <v>11</v>
      </c>
    </row>
    <row r="10" customFormat="false" ht="19.95" hidden="false" customHeight="true" outlineLevel="0" collapsed="false">
      <c r="A10" s="15" t="s">
        <v>12</v>
      </c>
      <c r="B10" s="16" t="s">
        <v>13</v>
      </c>
      <c r="C10" s="17" t="s">
        <v>14</v>
      </c>
    </row>
    <row r="11" customFormat="false" ht="19.95" hidden="false" customHeight="true" outlineLevel="0" collapsed="false">
      <c r="A11" s="15"/>
      <c r="B11" s="18" t="s">
        <v>15</v>
      </c>
      <c r="C11" s="19" t="s">
        <v>16</v>
      </c>
    </row>
    <row r="12" customFormat="false" ht="19.95" hidden="false" customHeight="true" outlineLevel="0" collapsed="false">
      <c r="A12" s="15"/>
      <c r="B12" s="18" t="s">
        <v>17</v>
      </c>
      <c r="C12" s="19"/>
    </row>
    <row r="13" customFormat="false" ht="19.95" hidden="false" customHeight="true" outlineLevel="0" collapsed="false">
      <c r="A13" s="15"/>
      <c r="B13" s="18" t="s">
        <v>18</v>
      </c>
      <c r="C13" s="19" t="s">
        <v>19</v>
      </c>
    </row>
    <row r="14" customFormat="false" ht="19.95" hidden="false" customHeight="true" outlineLevel="0" collapsed="false">
      <c r="A14" s="15"/>
      <c r="B14" s="18" t="s">
        <v>20</v>
      </c>
      <c r="C14" s="19"/>
    </row>
    <row r="15" customFormat="false" ht="19.95" hidden="false" customHeight="true" outlineLevel="0" collapsed="false">
      <c r="A15" s="15"/>
      <c r="B15" s="18" t="s">
        <v>21</v>
      </c>
      <c r="C15" s="19" t="s">
        <v>22</v>
      </c>
    </row>
    <row r="16" customFormat="false" ht="19.95" hidden="false" customHeight="true" outlineLevel="0" collapsed="false">
      <c r="A16" s="15"/>
      <c r="B16" s="18" t="s">
        <v>23</v>
      </c>
      <c r="C16" s="19"/>
    </row>
    <row r="17" customFormat="false" ht="19.95" hidden="false" customHeight="true" outlineLevel="0" collapsed="false">
      <c r="A17" s="15"/>
      <c r="B17" s="18" t="s">
        <v>24</v>
      </c>
      <c r="C17" s="20" t="s">
        <v>25</v>
      </c>
    </row>
    <row r="18" customFormat="false" ht="19.95" hidden="false" customHeight="true" outlineLevel="0" collapsed="false">
      <c r="A18" s="15"/>
      <c r="B18" s="18" t="s">
        <v>26</v>
      </c>
      <c r="C18" s="20" t="s">
        <v>27</v>
      </c>
    </row>
    <row r="19" customFormat="false" ht="19.95" hidden="false" customHeight="true" outlineLevel="0" collapsed="false">
      <c r="A19" s="15" t="s">
        <v>28</v>
      </c>
      <c r="B19" s="18" t="s">
        <v>29</v>
      </c>
      <c r="C19" s="20" t="s">
        <v>30</v>
      </c>
    </row>
    <row r="20" customFormat="false" ht="19.95" hidden="false" customHeight="true" outlineLevel="0" collapsed="false">
      <c r="A20" s="15"/>
      <c r="B20" s="18" t="s">
        <v>31</v>
      </c>
      <c r="C20" s="20" t="s">
        <v>32</v>
      </c>
    </row>
    <row r="21" customFormat="false" ht="19.95" hidden="false" customHeight="true" outlineLevel="0" collapsed="false">
      <c r="A21" s="15"/>
      <c r="B21" s="18" t="s">
        <v>33</v>
      </c>
      <c r="C21" s="20" t="s">
        <v>34</v>
      </c>
    </row>
    <row r="22" customFormat="false" ht="19.95" hidden="false" customHeight="true" outlineLevel="0" collapsed="false">
      <c r="A22" s="15"/>
      <c r="B22" s="18" t="s">
        <v>29</v>
      </c>
      <c r="C22" s="20" t="s">
        <v>35</v>
      </c>
    </row>
    <row r="23" customFormat="false" ht="19.95" hidden="false" customHeight="true" outlineLevel="0" collapsed="false">
      <c r="A23" s="15"/>
      <c r="B23" s="18" t="s">
        <v>36</v>
      </c>
      <c r="C23" s="20" t="s">
        <v>37</v>
      </c>
    </row>
    <row r="24" customFormat="false" ht="19.95" hidden="false" customHeight="true" outlineLevel="0" collapsed="false">
      <c r="A24" s="15"/>
      <c r="B24" s="18" t="s">
        <v>38</v>
      </c>
      <c r="C24" s="20" t="s">
        <v>39</v>
      </c>
    </row>
    <row r="25" customFormat="false" ht="19.95" hidden="false" customHeight="true" outlineLevel="0" collapsed="false">
      <c r="A25" s="15" t="s">
        <v>9</v>
      </c>
      <c r="B25" s="18" t="s">
        <v>40</v>
      </c>
      <c r="C25" s="20" t="s">
        <v>41</v>
      </c>
    </row>
    <row r="26" customFormat="false" ht="19.95" hidden="false" customHeight="true" outlineLevel="0" collapsed="false">
      <c r="A26" s="15"/>
      <c r="B26" s="18" t="s">
        <v>10</v>
      </c>
      <c r="C26" s="20" t="s">
        <v>42</v>
      </c>
    </row>
    <row r="27" customFormat="false" ht="19.95" hidden="false" customHeight="true" outlineLevel="0" collapsed="false">
      <c r="A27" s="15" t="s">
        <v>12</v>
      </c>
      <c r="B27" s="18" t="s">
        <v>43</v>
      </c>
      <c r="C27" s="20" t="s">
        <v>44</v>
      </c>
    </row>
    <row r="28" customFormat="false" ht="19.95" hidden="false" customHeight="true" outlineLevel="0" collapsed="false">
      <c r="A28" s="15"/>
      <c r="B28" s="18" t="s">
        <v>45</v>
      </c>
      <c r="C28" s="20" t="s">
        <v>46</v>
      </c>
    </row>
    <row r="29" customFormat="false" ht="19.95" hidden="false" customHeight="true" outlineLevel="0" collapsed="false">
      <c r="A29" s="21"/>
      <c r="B29" s="22"/>
      <c r="C29" s="21"/>
    </row>
    <row r="30" customFormat="false" ht="19.95" hidden="false" customHeight="true" outlineLevel="0" collapsed="false">
      <c r="A30" s="23" t="s">
        <v>47</v>
      </c>
      <c r="B30" s="23"/>
      <c r="C30" s="23"/>
    </row>
    <row r="31" customFormat="false" ht="19.95" hidden="false" customHeight="true" outlineLevel="0" collapsed="false">
      <c r="A31" s="24" t="s">
        <v>48</v>
      </c>
      <c r="B31" s="18" t="s">
        <v>10</v>
      </c>
      <c r="C31" s="17" t="s">
        <v>11</v>
      </c>
    </row>
    <row r="32" customFormat="false" ht="19.95" hidden="false" customHeight="true" outlineLevel="0" collapsed="false">
      <c r="A32" s="15" t="s">
        <v>49</v>
      </c>
      <c r="B32" s="18" t="s">
        <v>50</v>
      </c>
      <c r="C32" s="17" t="s">
        <v>51</v>
      </c>
    </row>
    <row r="33" customFormat="false" ht="19.95" hidden="false" customHeight="true" outlineLevel="0" collapsed="false">
      <c r="A33" s="15"/>
      <c r="B33" s="18" t="s">
        <v>15</v>
      </c>
      <c r="C33" s="19" t="s">
        <v>52</v>
      </c>
    </row>
    <row r="34" customFormat="false" ht="19.95" hidden="false" customHeight="true" outlineLevel="0" collapsed="false">
      <c r="A34" s="15"/>
      <c r="B34" s="18" t="s">
        <v>53</v>
      </c>
      <c r="C34" s="19"/>
    </row>
    <row r="35" customFormat="false" ht="19.95" hidden="false" customHeight="true" outlineLevel="0" collapsed="false">
      <c r="A35" s="15"/>
      <c r="B35" s="18" t="s">
        <v>54</v>
      </c>
      <c r="C35" s="19"/>
    </row>
    <row r="36" customFormat="false" ht="19.95" hidden="false" customHeight="true" outlineLevel="0" collapsed="false">
      <c r="A36" s="15"/>
      <c r="B36" s="18" t="s">
        <v>21</v>
      </c>
      <c r="C36" s="20" t="s">
        <v>55</v>
      </c>
    </row>
    <row r="37" customFormat="false" ht="19.95" hidden="false" customHeight="true" outlineLevel="0" collapsed="false">
      <c r="A37" s="15"/>
      <c r="B37" s="18" t="s">
        <v>24</v>
      </c>
      <c r="C37" s="20" t="s">
        <v>56</v>
      </c>
    </row>
    <row r="38" customFormat="false" ht="19.95" hidden="false" customHeight="true" outlineLevel="0" collapsed="false">
      <c r="A38" s="15"/>
      <c r="B38" s="18" t="s">
        <v>57</v>
      </c>
      <c r="C38" s="25" t="s">
        <v>58</v>
      </c>
    </row>
    <row r="39" customFormat="false" ht="19.95" hidden="false" customHeight="true" outlineLevel="0" collapsed="false">
      <c r="A39" s="15" t="s">
        <v>59</v>
      </c>
      <c r="B39" s="18" t="s">
        <v>29</v>
      </c>
      <c r="C39" s="20" t="s">
        <v>30</v>
      </c>
    </row>
    <row r="40" customFormat="false" ht="19.95" hidden="false" customHeight="true" outlineLevel="0" collapsed="false">
      <c r="A40" s="15"/>
      <c r="B40" s="18" t="s">
        <v>60</v>
      </c>
      <c r="C40" s="19" t="s">
        <v>61</v>
      </c>
    </row>
    <row r="41" customFormat="false" ht="19.95" hidden="false" customHeight="true" outlineLevel="0" collapsed="false">
      <c r="A41" s="15"/>
      <c r="B41" s="18" t="s">
        <v>62</v>
      </c>
      <c r="C41" s="19"/>
    </row>
    <row r="42" customFormat="false" ht="19.95" hidden="false" customHeight="true" outlineLevel="0" collapsed="false">
      <c r="A42" s="15"/>
      <c r="B42" s="18" t="s">
        <v>63</v>
      </c>
      <c r="C42" s="25" t="s">
        <v>64</v>
      </c>
    </row>
    <row r="43" customFormat="false" ht="19.95" hidden="false" customHeight="true" outlineLevel="0" collapsed="false">
      <c r="A43" s="15"/>
      <c r="B43" s="18" t="s">
        <v>38</v>
      </c>
      <c r="C43" s="20" t="s">
        <v>65</v>
      </c>
    </row>
    <row r="44" customFormat="false" ht="19.95" hidden="false" customHeight="true" outlineLevel="0" collapsed="false">
      <c r="A44" s="15" t="s">
        <v>66</v>
      </c>
      <c r="B44" s="18" t="s">
        <v>67</v>
      </c>
      <c r="C44" s="20" t="s">
        <v>46</v>
      </c>
    </row>
    <row r="45" customFormat="false" ht="19.95" hidden="false" customHeight="true" outlineLevel="0" collapsed="false">
      <c r="A45" s="15" t="s">
        <v>68</v>
      </c>
      <c r="B45" s="18" t="s">
        <v>69</v>
      </c>
      <c r="C45" s="25" t="s">
        <v>70</v>
      </c>
    </row>
    <row r="46" customFormat="false" ht="19.95" hidden="false" customHeight="true" outlineLevel="0" collapsed="false">
      <c r="A46" s="15"/>
      <c r="B46" s="18" t="s">
        <v>71</v>
      </c>
      <c r="C46" s="25" t="s">
        <v>72</v>
      </c>
    </row>
    <row r="47" customFormat="false" ht="19.95" hidden="false" customHeight="true" outlineLevel="0" collapsed="false">
      <c r="A47" s="15" t="s">
        <v>66</v>
      </c>
      <c r="B47" s="18" t="s">
        <v>69</v>
      </c>
      <c r="C47" s="26" t="s">
        <v>73</v>
      </c>
    </row>
    <row r="48" customFormat="false" ht="19.95" hidden="false" customHeight="true" outlineLevel="0" collapsed="false">
      <c r="A48" s="15"/>
      <c r="B48" s="18" t="s">
        <v>71</v>
      </c>
      <c r="C48" s="26"/>
    </row>
    <row r="49" customFormat="false" ht="19.95" hidden="false" customHeight="true" outlineLevel="0" collapsed="false">
      <c r="A49" s="21"/>
      <c r="B49" s="27"/>
      <c r="C49" s="21"/>
    </row>
    <row r="50" customFormat="false" ht="19.95" hidden="false" customHeight="true" outlineLevel="0" collapsed="false">
      <c r="A50" s="23" t="s">
        <v>74</v>
      </c>
      <c r="B50" s="23"/>
      <c r="C50" s="23"/>
    </row>
    <row r="51" customFormat="false" ht="19.95" hidden="false" customHeight="true" outlineLevel="0" collapsed="false">
      <c r="A51" s="24" t="s">
        <v>75</v>
      </c>
      <c r="B51" s="18" t="s">
        <v>10</v>
      </c>
      <c r="C51" s="17" t="s">
        <v>11</v>
      </c>
    </row>
    <row r="52" customFormat="false" ht="19.95" hidden="false" customHeight="true" outlineLevel="0" collapsed="false">
      <c r="A52" s="15" t="s">
        <v>76</v>
      </c>
      <c r="B52" s="18" t="s">
        <v>77</v>
      </c>
      <c r="C52" s="17" t="s">
        <v>78</v>
      </c>
    </row>
    <row r="53" customFormat="false" ht="19.95" hidden="false" customHeight="true" outlineLevel="0" collapsed="false">
      <c r="A53" s="15"/>
      <c r="B53" s="18" t="s">
        <v>79</v>
      </c>
      <c r="C53" s="19" t="s">
        <v>80</v>
      </c>
    </row>
    <row r="54" customFormat="false" ht="19.95" hidden="false" customHeight="true" outlineLevel="0" collapsed="false">
      <c r="A54" s="15"/>
      <c r="B54" s="18" t="s">
        <v>53</v>
      </c>
      <c r="C54" s="19"/>
    </row>
    <row r="55" customFormat="false" ht="19.95" hidden="false" customHeight="true" outlineLevel="0" collapsed="false">
      <c r="A55" s="15"/>
      <c r="B55" s="18" t="s">
        <v>81</v>
      </c>
      <c r="C55" s="19"/>
    </row>
    <row r="56" customFormat="false" ht="19.95" hidden="false" customHeight="true" outlineLevel="0" collapsed="false">
      <c r="A56" s="15"/>
      <c r="B56" s="18" t="s">
        <v>82</v>
      </c>
      <c r="C56" s="19"/>
    </row>
    <row r="57" customFormat="false" ht="19.95" hidden="false" customHeight="true" outlineLevel="0" collapsed="false">
      <c r="A57" s="15"/>
      <c r="B57" s="18" t="s">
        <v>83</v>
      </c>
      <c r="C57" s="19"/>
    </row>
    <row r="58" customFormat="false" ht="19.95" hidden="false" customHeight="true" outlineLevel="0" collapsed="false">
      <c r="A58" s="15"/>
      <c r="B58" s="18" t="s">
        <v>23</v>
      </c>
      <c r="C58" s="19" t="s">
        <v>84</v>
      </c>
    </row>
    <row r="59" customFormat="false" ht="19.95" hidden="false" customHeight="true" outlineLevel="0" collapsed="false">
      <c r="A59" s="15"/>
      <c r="B59" s="18" t="s">
        <v>85</v>
      </c>
      <c r="C59" s="19"/>
    </row>
    <row r="60" customFormat="false" ht="19.95" hidden="false" customHeight="true" outlineLevel="0" collapsed="false">
      <c r="A60" s="15"/>
      <c r="B60" s="18" t="s">
        <v>24</v>
      </c>
      <c r="C60" s="20" t="s">
        <v>56</v>
      </c>
    </row>
    <row r="61" customFormat="false" ht="19.95" hidden="false" customHeight="true" outlineLevel="0" collapsed="false">
      <c r="A61" s="15"/>
      <c r="B61" s="18" t="s">
        <v>86</v>
      </c>
      <c r="C61" s="25" t="s">
        <v>87</v>
      </c>
    </row>
    <row r="62" customFormat="false" ht="19.95" hidden="false" customHeight="true" outlineLevel="0" collapsed="false">
      <c r="A62" s="15" t="s">
        <v>88</v>
      </c>
      <c r="B62" s="18" t="s">
        <v>29</v>
      </c>
      <c r="C62" s="20" t="s">
        <v>89</v>
      </c>
    </row>
    <row r="63" customFormat="false" ht="19.95" hidden="false" customHeight="true" outlineLevel="0" collapsed="false">
      <c r="A63" s="15"/>
      <c r="B63" s="18" t="s">
        <v>90</v>
      </c>
      <c r="C63" s="28" t="s">
        <v>91</v>
      </c>
    </row>
    <row r="64" customFormat="false" ht="19.95" hidden="false" customHeight="true" outlineLevel="0" collapsed="false">
      <c r="A64" s="15"/>
      <c r="B64" s="18" t="s">
        <v>92</v>
      </c>
      <c r="C64" s="25" t="s">
        <v>93</v>
      </c>
    </row>
    <row r="65" customFormat="false" ht="19.95" hidden="false" customHeight="true" outlineLevel="0" collapsed="false">
      <c r="A65" s="15"/>
      <c r="B65" s="18" t="s">
        <v>38</v>
      </c>
      <c r="C65" s="20" t="s">
        <v>39</v>
      </c>
    </row>
    <row r="66" customFormat="false" ht="19.95" hidden="false" customHeight="true" outlineLevel="0" collapsed="false">
      <c r="A66" s="15"/>
      <c r="B66" s="18" t="s">
        <v>94</v>
      </c>
      <c r="C66" s="28" t="s">
        <v>91</v>
      </c>
    </row>
    <row r="67" customFormat="false" ht="19.95" hidden="false" customHeight="true" outlineLevel="0" collapsed="false">
      <c r="A67" s="24" t="s">
        <v>95</v>
      </c>
      <c r="B67" s="18" t="s">
        <v>67</v>
      </c>
      <c r="C67" s="20" t="s">
        <v>46</v>
      </c>
    </row>
    <row r="68" customFormat="false" ht="19.95" hidden="false" customHeight="true" outlineLevel="0" collapsed="false">
      <c r="A68" s="15" t="s">
        <v>68</v>
      </c>
      <c r="B68" s="18" t="s">
        <v>69</v>
      </c>
      <c r="C68" s="29" t="s">
        <v>70</v>
      </c>
    </row>
    <row r="69" customFormat="false" ht="19.95" hidden="false" customHeight="true" outlineLevel="0" collapsed="false">
      <c r="A69" s="15"/>
      <c r="B69" s="18" t="s">
        <v>71</v>
      </c>
      <c r="C69" s="29" t="s">
        <v>72</v>
      </c>
    </row>
    <row r="70" customFormat="false" ht="19.95" hidden="false" customHeight="true" outlineLevel="0" collapsed="false">
      <c r="A70" s="15" t="s">
        <v>66</v>
      </c>
      <c r="B70" s="18" t="s">
        <v>69</v>
      </c>
      <c r="C70" s="19" t="s">
        <v>73</v>
      </c>
    </row>
    <row r="71" customFormat="false" ht="19.95" hidden="false" customHeight="true" outlineLevel="0" collapsed="false">
      <c r="A71" s="15"/>
      <c r="B71" s="18" t="s">
        <v>71</v>
      </c>
      <c r="C71" s="19"/>
    </row>
    <row r="72" customFormat="false" ht="19.95" hidden="false" customHeight="true" outlineLevel="0" collapsed="false">
      <c r="A72" s="15" t="s">
        <v>95</v>
      </c>
      <c r="B72" s="18" t="s">
        <v>69</v>
      </c>
      <c r="C72" s="19" t="s">
        <v>96</v>
      </c>
    </row>
    <row r="73" customFormat="false" ht="19.95" hidden="false" customHeight="true" outlineLevel="0" collapsed="false">
      <c r="A73" s="15"/>
      <c r="B73" s="18" t="s">
        <v>71</v>
      </c>
      <c r="C73" s="19"/>
    </row>
    <row r="74" customFormat="false" ht="19.85" hidden="false" customHeight="true" outlineLevel="0" collapsed="false"/>
    <row r="75" customFormat="false" ht="19.85" hidden="false" customHeight="true" outlineLevel="0" collapsed="false">
      <c r="A75" s="23" t="s">
        <v>97</v>
      </c>
      <c r="B75" s="23"/>
      <c r="C75" s="23"/>
    </row>
    <row r="76" customFormat="false" ht="19.85" hidden="false" customHeight="true" outlineLevel="0" collapsed="false">
      <c r="A76" s="24" t="s">
        <v>98</v>
      </c>
      <c r="B76" s="18" t="s">
        <v>10</v>
      </c>
      <c r="C76" s="17" t="s">
        <v>11</v>
      </c>
    </row>
    <row r="77" customFormat="false" ht="19.85" hidden="false" customHeight="true" outlineLevel="0" collapsed="false">
      <c r="A77" s="15" t="s">
        <v>99</v>
      </c>
      <c r="B77" s="18" t="s">
        <v>100</v>
      </c>
      <c r="C77" s="17" t="s">
        <v>101</v>
      </c>
    </row>
    <row r="78" customFormat="false" ht="19.85" hidden="false" customHeight="true" outlineLevel="0" collapsed="false">
      <c r="A78" s="15"/>
      <c r="B78" s="18" t="s">
        <v>83</v>
      </c>
      <c r="C78" s="19" t="s">
        <v>102</v>
      </c>
    </row>
    <row r="79" customFormat="false" ht="19.85" hidden="false" customHeight="true" outlineLevel="0" collapsed="false">
      <c r="A79" s="15"/>
      <c r="B79" s="18" t="s">
        <v>103</v>
      </c>
      <c r="C79" s="19"/>
    </row>
    <row r="80" customFormat="false" ht="19.85" hidden="false" customHeight="true" outlineLevel="0" collapsed="false">
      <c r="A80" s="15"/>
      <c r="B80" s="18" t="s">
        <v>23</v>
      </c>
      <c r="C80" s="28" t="s">
        <v>104</v>
      </c>
    </row>
    <row r="81" customFormat="false" ht="19.85" hidden="false" customHeight="true" outlineLevel="0" collapsed="false">
      <c r="A81" s="15"/>
      <c r="B81" s="18" t="s">
        <v>24</v>
      </c>
      <c r="C81" s="20" t="s">
        <v>56</v>
      </c>
    </row>
    <row r="82" customFormat="false" ht="19.85" hidden="false" customHeight="true" outlineLevel="0" collapsed="false">
      <c r="A82" s="15"/>
      <c r="B82" s="18" t="s">
        <v>36</v>
      </c>
      <c r="C82" s="25" t="s">
        <v>37</v>
      </c>
    </row>
    <row r="83" customFormat="false" ht="19.85" hidden="false" customHeight="true" outlineLevel="0" collapsed="false">
      <c r="A83" s="24" t="s">
        <v>105</v>
      </c>
      <c r="B83" s="18" t="s">
        <v>38</v>
      </c>
      <c r="C83" s="20" t="s">
        <v>106</v>
      </c>
    </row>
    <row r="84" customFormat="false" ht="19.85" hidden="false" customHeight="true" outlineLevel="0" collapsed="false">
      <c r="A84" s="24" t="s">
        <v>107</v>
      </c>
      <c r="B84" s="18" t="s">
        <v>67</v>
      </c>
      <c r="C84" s="20" t="s">
        <v>46</v>
      </c>
    </row>
    <row r="85" customFormat="false" ht="19.85" hidden="false" customHeight="true" outlineLevel="0" collapsed="false">
      <c r="A85" s="24" t="s">
        <v>108</v>
      </c>
      <c r="B85" s="18" t="s">
        <v>10</v>
      </c>
      <c r="C85" s="30" t="s">
        <v>109</v>
      </c>
    </row>
    <row r="86" customFormat="false" ht="19.85" hidden="false" customHeight="true" outlineLevel="0" collapsed="false">
      <c r="A86" s="15" t="s">
        <v>110</v>
      </c>
      <c r="B86" s="18" t="s">
        <v>111</v>
      </c>
      <c r="C86" s="30"/>
    </row>
    <row r="87" customFormat="false" ht="19.85" hidden="false" customHeight="true" outlineLevel="0" collapsed="false">
      <c r="A87" s="15"/>
      <c r="B87" s="18" t="s">
        <v>83</v>
      </c>
      <c r="C87" s="30"/>
    </row>
    <row r="88" customFormat="false" ht="19.85" hidden="false" customHeight="true" outlineLevel="0" collapsed="false">
      <c r="A88" s="15"/>
      <c r="B88" s="18" t="s">
        <v>112</v>
      </c>
      <c r="C88" s="30"/>
    </row>
    <row r="89" customFormat="false" ht="19.85" hidden="false" customHeight="true" outlineLevel="0" collapsed="false">
      <c r="A89" s="15"/>
      <c r="B89" s="18" t="s">
        <v>23</v>
      </c>
      <c r="C89" s="30"/>
    </row>
    <row r="90" customFormat="false" ht="19.85" hidden="false" customHeight="true" outlineLevel="0" collapsed="false">
      <c r="A90" s="15"/>
      <c r="B90" s="18" t="s">
        <v>24</v>
      </c>
      <c r="C90" s="30"/>
    </row>
    <row r="91" customFormat="false" ht="19.85" hidden="false" customHeight="true" outlineLevel="0" collapsed="false">
      <c r="A91" s="15"/>
      <c r="B91" s="18" t="s">
        <v>36</v>
      </c>
      <c r="C91" s="30"/>
    </row>
    <row r="92" customFormat="false" ht="19.85" hidden="false" customHeight="true" outlineLevel="0" collapsed="false">
      <c r="A92" s="24" t="s">
        <v>113</v>
      </c>
      <c r="B92" s="18" t="s">
        <v>38</v>
      </c>
      <c r="C92" s="30"/>
    </row>
    <row r="93" customFormat="false" ht="19.85" hidden="false" customHeight="true" outlineLevel="0" collapsed="false">
      <c r="A93" s="24" t="s">
        <v>114</v>
      </c>
      <c r="B93" s="18" t="s">
        <v>67</v>
      </c>
      <c r="C93" s="30"/>
    </row>
    <row r="94" customFormat="false" ht="19.85" hidden="false" customHeight="true" outlineLevel="0" collapsed="false">
      <c r="A94" s="15" t="s">
        <v>68</v>
      </c>
      <c r="B94" s="18" t="s">
        <v>69</v>
      </c>
      <c r="C94" s="29" t="s">
        <v>115</v>
      </c>
    </row>
    <row r="95" customFormat="false" ht="19.85" hidden="false" customHeight="true" outlineLevel="0" collapsed="false">
      <c r="A95" s="15"/>
      <c r="B95" s="18" t="s">
        <v>71</v>
      </c>
      <c r="C95" s="29" t="s">
        <v>72</v>
      </c>
    </row>
    <row r="96" customFormat="false" ht="19.85" hidden="false" customHeight="true" outlineLevel="0" collapsed="false">
      <c r="A96" s="15" t="s">
        <v>66</v>
      </c>
      <c r="B96" s="18" t="s">
        <v>69</v>
      </c>
      <c r="C96" s="19" t="s">
        <v>73</v>
      </c>
    </row>
    <row r="97" customFormat="false" ht="19.85" hidden="false" customHeight="true" outlineLevel="0" collapsed="false">
      <c r="A97" s="15"/>
      <c r="B97" s="18" t="s">
        <v>71</v>
      </c>
      <c r="C97" s="19"/>
    </row>
    <row r="98" customFormat="false" ht="19.85" hidden="false" customHeight="true" outlineLevel="0" collapsed="false">
      <c r="A98" s="15" t="s">
        <v>95</v>
      </c>
      <c r="B98" s="18" t="s">
        <v>69</v>
      </c>
      <c r="C98" s="19" t="s">
        <v>96</v>
      </c>
    </row>
    <row r="99" customFormat="false" ht="19.85" hidden="false" customHeight="true" outlineLevel="0" collapsed="false">
      <c r="A99" s="15"/>
      <c r="B99" s="18" t="s">
        <v>71</v>
      </c>
      <c r="C99" s="19"/>
    </row>
    <row r="100" customFormat="false" ht="19.85" hidden="false" customHeight="true" outlineLevel="0" collapsed="false">
      <c r="A100" s="15" t="s">
        <v>107</v>
      </c>
      <c r="B100" s="18" t="s">
        <v>69</v>
      </c>
      <c r="C100" s="19" t="s">
        <v>116</v>
      </c>
    </row>
    <row r="101" customFormat="false" ht="19.85" hidden="false" customHeight="true" outlineLevel="0" collapsed="false">
      <c r="A101" s="15"/>
      <c r="B101" s="18" t="s">
        <v>71</v>
      </c>
      <c r="C101" s="19"/>
    </row>
    <row r="102" customFormat="false" ht="19.85" hidden="false" customHeight="true" outlineLevel="0" collapsed="false">
      <c r="A102" s="15" t="s">
        <v>114</v>
      </c>
      <c r="B102" s="18" t="s">
        <v>69</v>
      </c>
      <c r="C102" s="19" t="s">
        <v>117</v>
      </c>
    </row>
    <row r="103" customFormat="false" ht="19.85" hidden="false" customHeight="true" outlineLevel="0" collapsed="false">
      <c r="A103" s="15"/>
      <c r="B103" s="18" t="s">
        <v>71</v>
      </c>
      <c r="C103" s="19"/>
    </row>
    <row r="104" customFormat="false" ht="19.85" hidden="false" customHeight="true" outlineLevel="0" collapsed="false"/>
    <row r="105" customFormat="false" ht="19.85" hidden="false" customHeight="true" outlineLevel="0" collapsed="false">
      <c r="A105" s="23" t="s">
        <v>118</v>
      </c>
      <c r="B105" s="23"/>
      <c r="C105" s="23"/>
    </row>
    <row r="106" customFormat="false" ht="19.85" hidden="false" customHeight="true" outlineLevel="0" collapsed="false">
      <c r="A106" s="24" t="s">
        <v>95</v>
      </c>
      <c r="B106" s="18" t="s">
        <v>119</v>
      </c>
      <c r="C106" s="20" t="s">
        <v>120</v>
      </c>
    </row>
    <row r="107" customFormat="false" ht="19.85" hidden="false" customHeight="true" outlineLevel="0" collapsed="false">
      <c r="A107" s="24" t="s">
        <v>95</v>
      </c>
      <c r="B107" s="18" t="s">
        <v>121</v>
      </c>
      <c r="C107" s="20" t="s">
        <v>122</v>
      </c>
    </row>
    <row r="108" customFormat="false" ht="19.85" hidden="false" customHeight="true" outlineLevel="0" collapsed="false">
      <c r="A108" s="24" t="s">
        <v>95</v>
      </c>
      <c r="B108" s="18" t="s">
        <v>123</v>
      </c>
      <c r="C108" s="20" t="s">
        <v>124</v>
      </c>
    </row>
    <row r="109" customFormat="false" ht="19.85" hidden="false" customHeight="true" outlineLevel="0" collapsed="false"/>
    <row r="110" customFormat="false" ht="19.85" hidden="false" customHeight="true" outlineLevel="0" collapsed="false">
      <c r="A110" s="23" t="s">
        <v>125</v>
      </c>
      <c r="B110" s="23"/>
      <c r="C110" s="23"/>
    </row>
    <row r="111" customFormat="false" ht="19.85" hidden="false" customHeight="true" outlineLevel="0" collapsed="false">
      <c r="A111" s="24" t="s">
        <v>68</v>
      </c>
      <c r="B111" s="18" t="s">
        <v>69</v>
      </c>
      <c r="C111" s="20" t="s">
        <v>126</v>
      </c>
    </row>
    <row r="112" customFormat="false" ht="19.85" hidden="false" customHeight="true" outlineLevel="0" collapsed="false">
      <c r="A112" s="15" t="s">
        <v>9</v>
      </c>
      <c r="B112" s="18" t="s">
        <v>26</v>
      </c>
      <c r="C112" s="20" t="s">
        <v>127</v>
      </c>
    </row>
    <row r="113" customFormat="false" ht="19.85" hidden="false" customHeight="true" outlineLevel="0" collapsed="false">
      <c r="A113" s="15"/>
      <c r="B113" s="18" t="s">
        <v>128</v>
      </c>
      <c r="C113" s="20" t="s">
        <v>129</v>
      </c>
    </row>
    <row r="114" customFormat="false" ht="19.85" hidden="false" customHeight="true" outlineLevel="0" collapsed="false">
      <c r="A114" s="15" t="s">
        <v>48</v>
      </c>
      <c r="B114" s="18" t="s">
        <v>130</v>
      </c>
      <c r="C114" s="26" t="s">
        <v>131</v>
      </c>
    </row>
    <row r="115" customFormat="false" ht="19.85" hidden="false" customHeight="true" outlineLevel="0" collapsed="false">
      <c r="A115" s="15"/>
      <c r="B115" s="18" t="s">
        <v>128</v>
      </c>
      <c r="C115" s="26"/>
    </row>
    <row r="116" customFormat="false" ht="19.85" hidden="false" customHeight="true" outlineLevel="0" collapsed="false">
      <c r="A116" s="15"/>
      <c r="B116" s="18" t="s">
        <v>132</v>
      </c>
      <c r="C116" s="26" t="s">
        <v>133</v>
      </c>
    </row>
    <row r="117" customFormat="false" ht="19.85" hidden="false" customHeight="true" outlineLevel="0" collapsed="false">
      <c r="A117" s="15"/>
      <c r="B117" s="18" t="s">
        <v>128</v>
      </c>
      <c r="C117" s="26"/>
    </row>
    <row r="118" customFormat="false" ht="19.85" hidden="false" customHeight="true" outlineLevel="0" collapsed="false">
      <c r="A118" s="15" t="s">
        <v>75</v>
      </c>
      <c r="B118" s="18" t="s">
        <v>134</v>
      </c>
      <c r="C118" s="26"/>
    </row>
    <row r="119" customFormat="false" ht="19.85" hidden="false" customHeight="true" outlineLevel="0" collapsed="false">
      <c r="A119" s="15"/>
      <c r="B119" s="18" t="s">
        <v>128</v>
      </c>
      <c r="C119" s="26"/>
    </row>
    <row r="120" customFormat="false" ht="19.85" hidden="false" customHeight="true" outlineLevel="0" collapsed="false"/>
    <row r="121" customFormat="false" ht="19.85" hidden="false" customHeight="true" outlineLevel="0" collapsed="false">
      <c r="A121" s="23" t="s">
        <v>135</v>
      </c>
      <c r="B121" s="23"/>
      <c r="C121" s="23"/>
    </row>
    <row r="122" customFormat="false" ht="19.85" hidden="false" customHeight="true" outlineLevel="0" collapsed="false">
      <c r="A122" s="24" t="s">
        <v>68</v>
      </c>
      <c r="B122" s="18" t="s">
        <v>10</v>
      </c>
      <c r="C122" s="17" t="s">
        <v>11</v>
      </c>
    </row>
    <row r="123" customFormat="false" ht="19.85" hidden="false" customHeight="true" outlineLevel="0" collapsed="false">
      <c r="A123" s="24" t="s">
        <v>12</v>
      </c>
      <c r="B123" s="18" t="s">
        <v>136</v>
      </c>
      <c r="C123" s="20" t="s">
        <v>137</v>
      </c>
    </row>
    <row r="124" customFormat="false" ht="19.85" hidden="false" customHeight="true" outlineLevel="0" collapsed="false">
      <c r="A124" s="24" t="s">
        <v>95</v>
      </c>
      <c r="B124" s="18" t="s">
        <v>10</v>
      </c>
      <c r="C124" s="17" t="s">
        <v>11</v>
      </c>
    </row>
    <row r="125" customFormat="false" ht="19.85" hidden="false" customHeight="true" outlineLevel="0" collapsed="false">
      <c r="A125" s="24" t="s">
        <v>76</v>
      </c>
      <c r="B125" s="18" t="s">
        <v>138</v>
      </c>
      <c r="C125" s="20" t="s">
        <v>139</v>
      </c>
    </row>
    <row r="126" customFormat="false" ht="19.85" hidden="false" customHeight="true" outlineLevel="0" collapsed="false">
      <c r="A126" s="24" t="s">
        <v>66</v>
      </c>
      <c r="B126" s="18" t="s">
        <v>140</v>
      </c>
      <c r="C126" s="20" t="s">
        <v>141</v>
      </c>
    </row>
    <row r="133" customFormat="false" ht="13.8" hidden="false" customHeight="false" outlineLevel="0" collapsed="false"/>
    <row r="134" customFormat="false" ht="13.8" hidden="false" customHeight="false" outlineLevel="0" collapsed="false"/>
  </sheetData>
  <mergeCells count="50">
    <mergeCell ref="A1:C1"/>
    <mergeCell ref="C2:C5"/>
    <mergeCell ref="A8:C8"/>
    <mergeCell ref="A10:A18"/>
    <mergeCell ref="C11:C12"/>
    <mergeCell ref="C13:C14"/>
    <mergeCell ref="C15:C16"/>
    <mergeCell ref="A19:A24"/>
    <mergeCell ref="A25:A26"/>
    <mergeCell ref="A27:A28"/>
    <mergeCell ref="A30:C30"/>
    <mergeCell ref="A32:A38"/>
    <mergeCell ref="C33:C35"/>
    <mergeCell ref="A39:A43"/>
    <mergeCell ref="C40:C41"/>
    <mergeCell ref="A45:A46"/>
    <mergeCell ref="A47:A48"/>
    <mergeCell ref="C47:C48"/>
    <mergeCell ref="A50:C50"/>
    <mergeCell ref="A52:A61"/>
    <mergeCell ref="C53:C57"/>
    <mergeCell ref="C58:C59"/>
    <mergeCell ref="A62:A66"/>
    <mergeCell ref="A68:A69"/>
    <mergeCell ref="A70:A71"/>
    <mergeCell ref="C70:C71"/>
    <mergeCell ref="A72:A73"/>
    <mergeCell ref="C72:C73"/>
    <mergeCell ref="A75:C75"/>
    <mergeCell ref="A77:A82"/>
    <mergeCell ref="C78:C79"/>
    <mergeCell ref="C85:C93"/>
    <mergeCell ref="A86:A91"/>
    <mergeCell ref="A94:A95"/>
    <mergeCell ref="A96:A97"/>
    <mergeCell ref="C96:C97"/>
    <mergeCell ref="A98:A99"/>
    <mergeCell ref="C98:C99"/>
    <mergeCell ref="A100:A101"/>
    <mergeCell ref="C100:C101"/>
    <mergeCell ref="A102:A103"/>
    <mergeCell ref="C102:C103"/>
    <mergeCell ref="A105:C105"/>
    <mergeCell ref="A110:C110"/>
    <mergeCell ref="A112:A113"/>
    <mergeCell ref="A114:A117"/>
    <mergeCell ref="C114:C115"/>
    <mergeCell ref="C116:C119"/>
    <mergeCell ref="A118:A119"/>
    <mergeCell ref="A121:C121"/>
  </mergeCells>
  <printOptions headings="false" gridLines="false" gridLinesSet="true" horizontalCentered="false" verticalCentered="false"/>
  <pageMargins left="0.236111111111111" right="0.236111111111111" top="0.236111111111111" bottom="0.236111111111111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</TotalTime>
  <Application>LibreOffice/7.0.5.2$Windows_X86_64 LibreOffice_project/64390860c6cd0aca4beafafcfd84613dd9dfb63a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2014-02-17T12:51:09Z</dcterms:created>
  <dc:creator>Seb</dc:creator>
  <dc:description/>
  <dc:language>fr-FR</dc:language>
  <cp:lastModifiedBy/>
  <cp:lastPrinted>2014-02-17T13:27:36Z</cp:lastPrinted>
  <dcterms:modified xsi:type="dcterms:W3CDTF">2022-02-20T15:30:49Z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